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bora.cechova\Documents\106-1999\OOA-S\"/>
    </mc:Choice>
  </mc:AlternateContent>
  <xr:revisionPtr revIDLastSave="0" documentId="8_{4DAFCF09-D260-4919-81E3-2F37BDC53358}" xr6:coauthVersionLast="47" xr6:coauthVersionMax="47" xr10:uidLastSave="{00000000-0000-0000-0000-000000000000}"/>
  <bookViews>
    <workbookView xWindow="-28920" yWindow="-75" windowWidth="29040" windowHeight="15720" xr2:uid="{033330B6-A005-481D-938F-4526DF3CE398}"/>
  </bookViews>
  <sheets>
    <sheet name="2023-2" sheetId="2" r:id="rId1"/>
    <sheet name="2024-1" sheetId="3" r:id="rId2"/>
  </sheets>
  <definedNames>
    <definedName name="_xlnm._FilterDatabase" localSheetId="0" hidden="1">'2023-2'!$A$4:$B$9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2"/>
</calcChain>
</file>

<file path=xl/sharedStrings.xml><?xml version="1.0" encoding="utf-8"?>
<sst xmlns="http://schemas.openxmlformats.org/spreadsheetml/2006/main" count="1176" uniqueCount="652">
  <si>
    <t xml:space="preserve">Pololetí od 1. 7. 2023 do 31. 12. 2023 </t>
  </si>
  <si>
    <t>Příjmy SFKMG</t>
  </si>
  <si>
    <t>Příjmy SFKMG celkem</t>
  </si>
  <si>
    <t>Název filmu</t>
  </si>
  <si>
    <t>...a pozdravuji vlaštovky</t>
  </si>
  <si>
    <t>...a zase ta Lucie!</t>
  </si>
  <si>
    <t>…a pátý jezdec je Strach</t>
  </si>
  <si>
    <t>…nebo být zabit</t>
  </si>
  <si>
    <t>Adéla ještě nevečeřela</t>
  </si>
  <si>
    <t>Adelheid</t>
  </si>
  <si>
    <t>Aféry mé ženy</t>
  </si>
  <si>
    <t>Akce Bororo</t>
  </si>
  <si>
    <t>Akce v Istanbulu</t>
  </si>
  <si>
    <t>Alibi na vodě</t>
  </si>
  <si>
    <t>Anděl blažené smrti</t>
  </si>
  <si>
    <t>Anděl s ďáblem v těle</t>
  </si>
  <si>
    <t>Anděl svádí ďábla</t>
  </si>
  <si>
    <t>Antonyho šance</t>
  </si>
  <si>
    <t>Archa bláznů</t>
  </si>
  <si>
    <t>Ať žije republika</t>
  </si>
  <si>
    <t>Ať žijí duchové!</t>
  </si>
  <si>
    <t>Atentát</t>
  </si>
  <si>
    <t>Atomová katedrála</t>
  </si>
  <si>
    <t>Atrakce švédského zájezdu</t>
  </si>
  <si>
    <t>Autíčková romance</t>
  </si>
  <si>
    <t>Až do konce</t>
  </si>
  <si>
    <t>Babičky dobíjejte přesně</t>
  </si>
  <si>
    <t>Báječní muži s klikou</t>
  </si>
  <si>
    <t>Balada pro banditu</t>
  </si>
  <si>
    <t>Bílá paní</t>
  </si>
  <si>
    <t>Bizon</t>
  </si>
  <si>
    <t>Blázni a děvčátka</t>
  </si>
  <si>
    <t>Blázni, vodníci a podvodníci</t>
  </si>
  <si>
    <t>Bloudění orientačního běžce</t>
  </si>
  <si>
    <t>Boj o Moskvu</t>
  </si>
  <si>
    <t>Bony a klid</t>
  </si>
  <si>
    <t>Bota jménem Melichar</t>
  </si>
  <si>
    <t>Boty plné vody</t>
  </si>
  <si>
    <t>Bouřlivé víno</t>
  </si>
  <si>
    <t>Božská Ema</t>
  </si>
  <si>
    <t>Brácha za všechny peníze</t>
  </si>
  <si>
    <t>Buldoci a třešně</t>
  </si>
  <si>
    <t>Byli jsme to my?</t>
  </si>
  <si>
    <t>Causa králík</t>
  </si>
  <si>
    <t>Cena medu</t>
  </si>
  <si>
    <t>Cesta na jihozápad</t>
  </si>
  <si>
    <t>Cesty mužů</t>
  </si>
  <si>
    <t>Cirkus v cirkuse</t>
  </si>
  <si>
    <t>Citlivá místa</t>
  </si>
  <si>
    <t>Co je doma, to se počítá, pánové</t>
  </si>
  <si>
    <t>Co je vám, doktore?</t>
  </si>
  <si>
    <t>Copak je to za vojáka</t>
  </si>
  <si>
    <t>Corpus delicti</t>
  </si>
  <si>
    <t>Což takhle dát si špenát</t>
  </si>
  <si>
    <t>Cukrová bouda</t>
  </si>
  <si>
    <t>Čarodějky z předměstí</t>
  </si>
  <si>
    <t>Čarodějův učeň</t>
  </si>
  <si>
    <t>Čarovné dědictví</t>
  </si>
  <si>
    <t>Čas pracuje pro vraha</t>
  </si>
  <si>
    <t>Čas sluhů</t>
  </si>
  <si>
    <t>Čekání na Patrika</t>
  </si>
  <si>
    <t>Černá punčocha</t>
  </si>
  <si>
    <t>Černý vlk</t>
  </si>
  <si>
    <t>Čest a sláva</t>
  </si>
  <si>
    <t>Čintamani a podvodník</t>
  </si>
  <si>
    <t>Člověk proti zkáze</t>
  </si>
  <si>
    <t>Čtyři v kruhu</t>
  </si>
  <si>
    <t>Čtyři vraždy stačí, drahoušku</t>
  </si>
  <si>
    <t>Ďábelské líbánky</t>
  </si>
  <si>
    <t>Dáma na kolejích</t>
  </si>
  <si>
    <t>Dědeček, Kylián a já</t>
  </si>
  <si>
    <t>Délka polibku devadesát</t>
  </si>
  <si>
    <t>Den pro mou lásku</t>
  </si>
  <si>
    <t>Den sedmý, osmá noc</t>
  </si>
  <si>
    <t>Deváté srdce</t>
  </si>
  <si>
    <t>Devět kruhů pekla</t>
  </si>
  <si>
    <t>Diagnóza smrti</t>
  </si>
  <si>
    <t>Discopříběh</t>
  </si>
  <si>
    <t>Dita Saxová</t>
  </si>
  <si>
    <t>Dívka na koštěti</t>
  </si>
  <si>
    <t>Dívka s mušlí</t>
  </si>
  <si>
    <t>Divoká srdce</t>
  </si>
  <si>
    <t>Divoká svině</t>
  </si>
  <si>
    <t>Divoký koník Ryn</t>
  </si>
  <si>
    <t>Dny zrady</t>
  </si>
  <si>
    <t>Dobré světlo</t>
  </si>
  <si>
    <t>Dobří holubi se vracejí</t>
  </si>
  <si>
    <t>Dostih</t>
  </si>
  <si>
    <t>Drahé tety a já</t>
  </si>
  <si>
    <t>Drsná Planina</t>
  </si>
  <si>
    <t>Druhý tah pěšcem</t>
  </si>
  <si>
    <t>Dům pro dva</t>
  </si>
  <si>
    <t>Dům ztracených duší</t>
  </si>
  <si>
    <t>Dva lidi v zoo</t>
  </si>
  <si>
    <t>Dva muži hlásí příchod</t>
  </si>
  <si>
    <t>Dva na koni, jeden na oslu</t>
  </si>
  <si>
    <t>Dva tygři</t>
  </si>
  <si>
    <t>Dvacátý devátý</t>
  </si>
  <si>
    <t>Dvojí svět hotelu Pacifik</t>
  </si>
  <si>
    <t>Dým bramborové natě</t>
  </si>
  <si>
    <t>Džusový román</t>
  </si>
  <si>
    <t>Ecce homo Homolka</t>
  </si>
  <si>
    <t>Evo, vdej se</t>
  </si>
  <si>
    <t>Evropa tančila valčík</t>
  </si>
  <si>
    <t>Evžen mezi námi</t>
  </si>
  <si>
    <t>Ezop</t>
  </si>
  <si>
    <t>Fádní odpoledne</t>
  </si>
  <si>
    <t>Fandy, ó Fandy</t>
  </si>
  <si>
    <t>Fantom Morrisvillu</t>
  </si>
  <si>
    <t>Farářův konec</t>
  </si>
  <si>
    <t>Ferda v cizích službách</t>
  </si>
  <si>
    <t>Ferda v mraveništi</t>
  </si>
  <si>
    <t>Fešák Hubert</t>
  </si>
  <si>
    <t>Finský nůž</t>
  </si>
  <si>
    <t>Flám</t>
  </si>
  <si>
    <t>Flirt se slečnou Stříbrnou</t>
  </si>
  <si>
    <t>Fotbal</t>
  </si>
  <si>
    <t>Freonový duch</t>
  </si>
  <si>
    <t>Hadí jed</t>
  </si>
  <si>
    <t>Happy end</t>
  </si>
  <si>
    <t>Hauři</t>
  </si>
  <si>
    <t>Hledám dům holubí</t>
  </si>
  <si>
    <t>Hodíme se k sobě, miláčku...?</t>
  </si>
  <si>
    <t>Hogo fogo Homolka</t>
  </si>
  <si>
    <t>Holčička nebo chlapeček</t>
  </si>
  <si>
    <t>Holka na zabití</t>
  </si>
  <si>
    <t>Holky z porcelánu</t>
  </si>
  <si>
    <t>Homolka a tobolka</t>
  </si>
  <si>
    <t>Honza málem králem</t>
  </si>
  <si>
    <t>Hop - a je tu lidoop</t>
  </si>
  <si>
    <t>Hordubal</t>
  </si>
  <si>
    <t>Hoří, má panenko</t>
  </si>
  <si>
    <t>Hotel pro cizince</t>
  </si>
  <si>
    <t>Houpačka</t>
  </si>
  <si>
    <t>Housata</t>
  </si>
  <si>
    <t>Hra bez pravidel</t>
  </si>
  <si>
    <t>Hra o královnu</t>
  </si>
  <si>
    <t>Hrdina má strach</t>
  </si>
  <si>
    <t>Hroch</t>
  </si>
  <si>
    <t>Hry lásky šálivé</t>
  </si>
  <si>
    <t>Hurá za ním</t>
  </si>
  <si>
    <t>Hvězda betlémská</t>
  </si>
  <si>
    <t>Hvězda padá vzhůru</t>
  </si>
  <si>
    <t>Hvězda zvaná Pelyněk</t>
  </si>
  <si>
    <t>Chlapci přece nepláčou</t>
  </si>
  <si>
    <t>Chobotnice z II.patra</t>
  </si>
  <si>
    <t>Indiáni z Větrova</t>
  </si>
  <si>
    <t>Intimní osvětlení</t>
  </si>
  <si>
    <t>Já jsem Stěna smrti</t>
  </si>
  <si>
    <t>Já nejsem já</t>
  </si>
  <si>
    <t>Já to tedy beru, šéfe...!</t>
  </si>
  <si>
    <t>Já už budu hodný, dědečku!</t>
  </si>
  <si>
    <t>Já, spravedlnost</t>
  </si>
  <si>
    <t>Já, truchlivý Bůh</t>
  </si>
  <si>
    <t>Jáchyme, hoď ho do stroje!</t>
  </si>
  <si>
    <t>Jak básníci přicházejí o iluze</t>
  </si>
  <si>
    <t>Jak básníkům chutná život</t>
  </si>
  <si>
    <t>Jak napálit advokáta</t>
  </si>
  <si>
    <t>Jak se budí princezny</t>
  </si>
  <si>
    <t>Jak se dělá smích</t>
  </si>
  <si>
    <t>Jak se krade milion</t>
  </si>
  <si>
    <t>Jak se točí Rozmarýny</t>
  </si>
  <si>
    <t>Jak svět přichází o básníky</t>
  </si>
  <si>
    <t>Jak šli nadělovat</t>
  </si>
  <si>
    <t>Jak ulovit mamuta</t>
  </si>
  <si>
    <t>Jak utopit dr. Mráčka aneb Konec vodníků v Čechách</t>
  </si>
  <si>
    <t>Jako jed</t>
  </si>
  <si>
    <t>Jako zajíci</t>
  </si>
  <si>
    <t>Jakub</t>
  </si>
  <si>
    <t>Jára Cimrman, ležící, spící</t>
  </si>
  <si>
    <t>Jeden z nich je vrah</t>
  </si>
  <si>
    <t>Jen ho nechte, ať se bojí</t>
  </si>
  <si>
    <t>Jen o rodinných záležitostech</t>
  </si>
  <si>
    <t>Jen si tak trochu písknout</t>
  </si>
  <si>
    <t>Jezdec formule risk</t>
  </si>
  <si>
    <t>Jonáš a Melicharová</t>
  </si>
  <si>
    <t>Kalamita</t>
  </si>
  <si>
    <t>Kam doskáče ranní ptáče</t>
  </si>
  <si>
    <t>Kam nikdo nesmí</t>
  </si>
  <si>
    <t>Kam, pánové, kam jdete?</t>
  </si>
  <si>
    <t>Kamarád do deště</t>
  </si>
  <si>
    <t>Kaňka do pohádky</t>
  </si>
  <si>
    <t>Karel Zeman dětem</t>
  </si>
  <si>
    <t>Káťa a krokodýl</t>
  </si>
  <si>
    <t>Katapult</t>
  </si>
  <si>
    <t>Každý den odvahu</t>
  </si>
  <si>
    <t>Každý mladý muž</t>
  </si>
  <si>
    <t>Kdo hledá zlaté dno</t>
  </si>
  <si>
    <t>Kdo chce zabít Jessii?</t>
  </si>
  <si>
    <t>Kdo přichází před půlnocí</t>
  </si>
  <si>
    <t>Kdyby tisíc klarinetů</t>
  </si>
  <si>
    <t>Když rozvod, tak rozvod</t>
  </si>
  <si>
    <t>Kinoautomat Člověk a jeho dům</t>
  </si>
  <si>
    <t>Kladivo na čarodějnice</t>
  </si>
  <si>
    <t>Klíč</t>
  </si>
  <si>
    <t>Kluci z bronzu</t>
  </si>
  <si>
    <t>Kočár do Vídně</t>
  </si>
  <si>
    <t>Kočičí princ</t>
  </si>
  <si>
    <t>Kolonie Lanfieri</t>
  </si>
  <si>
    <t>Komediant</t>
  </si>
  <si>
    <t>Koncert na konci léta</t>
  </si>
  <si>
    <t>Konec agenta W4C prostřednictvím psa pana Foustky</t>
  </si>
  <si>
    <t>Konec kouzelníka Uhahuly</t>
  </si>
  <si>
    <t>Konec starých časů</t>
  </si>
  <si>
    <t>Konečně si rozumíme</t>
  </si>
  <si>
    <t>Kopretiny pro zámeckou paní</t>
  </si>
  <si>
    <t>Kopytem sem, kopytem tam</t>
  </si>
  <si>
    <t>Korálková pohádka</t>
  </si>
  <si>
    <t>Kouř</t>
  </si>
  <si>
    <t>Kouzelné dobrodružství</t>
  </si>
  <si>
    <t>Krajina s nábytkem</t>
  </si>
  <si>
    <t>Krakonoš a lyžníci</t>
  </si>
  <si>
    <t>Království za kytaru</t>
  </si>
  <si>
    <t>Kronika žhavého léta</t>
  </si>
  <si>
    <t>Křehké vztahy</t>
  </si>
  <si>
    <t>Křtiny</t>
  </si>
  <si>
    <t>Kukačka v temném lese</t>
  </si>
  <si>
    <t>Kulový blesk</t>
  </si>
  <si>
    <t>Láska z pasáže</t>
  </si>
  <si>
    <t>Lásky jedné plavovlásky</t>
  </si>
  <si>
    <t>Lásky mezi kapkami deště</t>
  </si>
  <si>
    <t>Lekce</t>
  </si>
  <si>
    <t>Léto s kovbojem</t>
  </si>
  <si>
    <t>Lev s bílou hřívou</t>
  </si>
  <si>
    <t>Lidé z metra</t>
  </si>
  <si>
    <t>Lišáci - Myšáci a Šibeničák</t>
  </si>
  <si>
    <t>Lovec senzací</t>
  </si>
  <si>
    <t>Lucie a zázraky</t>
  </si>
  <si>
    <t>Lucie, postrach ulice</t>
  </si>
  <si>
    <t>Lvi salónů</t>
  </si>
  <si>
    <t>Mág</t>
  </si>
  <si>
    <t>Malá mořská víla</t>
  </si>
  <si>
    <t>Maratón</t>
  </si>
  <si>
    <t>Marečku, podejte mi pero!</t>
  </si>
  <si>
    <t>Marketa Lazarová</t>
  </si>
  <si>
    <t>Martin a devět bláznů</t>
  </si>
  <si>
    <t>Masseba</t>
  </si>
  <si>
    <t>Matěji, proč tě holky nechtějí?</t>
  </si>
  <si>
    <t>Město nic neví</t>
  </si>
  <si>
    <t>Metráček</t>
  </si>
  <si>
    <t>Milenci v roce jedna</t>
  </si>
  <si>
    <t>Mladé víno</t>
  </si>
  <si>
    <t>Mladý muž a bílá velryba</t>
  </si>
  <si>
    <t>Mlčení mužů</t>
  </si>
  <si>
    <t>Morgiana</t>
  </si>
  <si>
    <t>Motiv pro vraždu</t>
  </si>
  <si>
    <t>Mravenci nesou smrt</t>
  </si>
  <si>
    <t>Mrkáček Čiko</t>
  </si>
  <si>
    <t>Mučedníci lásky</t>
  </si>
  <si>
    <t>Můj brácha má prima bráchu</t>
  </si>
  <si>
    <t>Můj hříšný muž</t>
  </si>
  <si>
    <t>Muka obraznosti</t>
  </si>
  <si>
    <t>Muž na drátě</t>
  </si>
  <si>
    <t>Muž na útěku</t>
  </si>
  <si>
    <t>Muž přes palubu</t>
  </si>
  <si>
    <t>Muž s orlem a slepicí</t>
  </si>
  <si>
    <t>Muž z Londýna</t>
  </si>
  <si>
    <t>Muž, který stoupl v ceně</t>
  </si>
  <si>
    <t>My tři a pes z Pětipes</t>
  </si>
  <si>
    <t>Mys Dobré naděje</t>
  </si>
  <si>
    <t>Myší kočičiny</t>
  </si>
  <si>
    <t>Na kolejích čeká vrah</t>
  </si>
  <si>
    <t>Na kometě</t>
  </si>
  <si>
    <t>Na konci světa</t>
  </si>
  <si>
    <t>Na pytlácké stezce</t>
  </si>
  <si>
    <t>Na samotě u lesa</t>
  </si>
  <si>
    <t>Na veliké řece</t>
  </si>
  <si>
    <t>Nahá pastýřka</t>
  </si>
  <si>
    <t>Náš dědek Josef</t>
  </si>
  <si>
    <t>Naše bláznivá rodina</t>
  </si>
  <si>
    <t>Návrat ztraceného syna</t>
  </si>
  <si>
    <t>Návraty</t>
  </si>
  <si>
    <t>Nebeští jezdci</t>
  </si>
  <si>
    <t>Nebojsa</t>
  </si>
  <si>
    <t>Nefňukej, veverko!</t>
  </si>
  <si>
    <t>Nejistá sezóna</t>
  </si>
  <si>
    <t>Nejkrásnější věk</t>
  </si>
  <si>
    <t>Nejlepší ženská mého života</t>
  </si>
  <si>
    <t>Nekonečná - nevystupovat</t>
  </si>
  <si>
    <t>Neobyčejná třída</t>
  </si>
  <si>
    <t>Neohlížej se, jde za námi kůň!</t>
  </si>
  <si>
    <t>Nevěsta k zulíbání</t>
  </si>
  <si>
    <t>Něžný barbar</t>
  </si>
  <si>
    <t>Nikdo se nebude smát</t>
  </si>
  <si>
    <t>Noc klavíristy</t>
  </si>
  <si>
    <t>Noc na Karlštejně</t>
  </si>
  <si>
    <t>Noc nevěsty</t>
  </si>
  <si>
    <t>O moravské zemi</t>
  </si>
  <si>
    <t>O princezně Jasněnce a létajícím ševci</t>
  </si>
  <si>
    <t>O slavnosti a hostech</t>
  </si>
  <si>
    <t>O Sněhurce</t>
  </si>
  <si>
    <t>O statečném kováři</t>
  </si>
  <si>
    <t>O zapomnětlivém černokněžníkovi</t>
  </si>
  <si>
    <t>O zatoulané princezně</t>
  </si>
  <si>
    <t>Oáza</t>
  </si>
  <si>
    <t>Obecná škola</t>
  </si>
  <si>
    <t>Obchod na korze</t>
  </si>
  <si>
    <t>Objížďka</t>
  </si>
  <si>
    <t>Od vraždy jenom krok ke lži</t>
  </si>
  <si>
    <t>Od zítřka nečaruji</t>
  </si>
  <si>
    <t>Odvážná slečna</t>
  </si>
  <si>
    <t>Oldřich a Božena</t>
  </si>
  <si>
    <t>Operace mé dcery</t>
  </si>
  <si>
    <t>Osada Havranů</t>
  </si>
  <si>
    <t>Ostře sledované vlaky</t>
  </si>
  <si>
    <t>Osud jménem Kamila</t>
  </si>
  <si>
    <t>Osvobození Prahy</t>
  </si>
  <si>
    <t>Ovoce stromů rajských jíme</t>
  </si>
  <si>
    <t>Oznamuje se láskám vašim</t>
  </si>
  <si>
    <t>Pan Tau</t>
  </si>
  <si>
    <t>Pan Vok odchází</t>
  </si>
  <si>
    <t>Pane, vy jste vdova!</t>
  </si>
  <si>
    <t>Panelstory aneb Jak se rodí sídliště</t>
  </si>
  <si>
    <t>Páni Edisoni</t>
  </si>
  <si>
    <t>Páni kluci</t>
  </si>
  <si>
    <t>Panna a netvor</t>
  </si>
  <si>
    <t>Parta hic</t>
  </si>
  <si>
    <t>Partie krásného dragouna</t>
  </si>
  <si>
    <t>Pasáček z doliny</t>
  </si>
  <si>
    <t>Past na kachnu</t>
  </si>
  <si>
    <t>Pasťák</t>
  </si>
  <si>
    <t>Pátek není svátek</t>
  </si>
  <si>
    <t>Pějme píseň dohola</t>
  </si>
  <si>
    <t>Pěnička a Paraplíčko</t>
  </si>
  <si>
    <t>Pension pro svobodné pány</t>
  </si>
  <si>
    <t>Perličky na dně</t>
  </si>
  <si>
    <t>Pěsti ve tmě</t>
  </si>
  <si>
    <t>Pět miliónů svědků</t>
  </si>
  <si>
    <t>Pětka s hvězdičkou</t>
  </si>
  <si>
    <t>Petrolejové lampy</t>
  </si>
  <si>
    <t>Piknik</t>
  </si>
  <si>
    <t>Piloti</t>
  </si>
  <si>
    <t>Plavení hříbat</t>
  </si>
  <si>
    <t>Po stopách krve</t>
  </si>
  <si>
    <t>Počkám, až zabiješ</t>
  </si>
  <si>
    <t>Pod Jezevčí skálou</t>
  </si>
  <si>
    <t>Pod nohama nebe</t>
  </si>
  <si>
    <t>Podezření</t>
  </si>
  <si>
    <t>Podfuk</t>
  </si>
  <si>
    <t>Podivná přátelství herce Jesenia</t>
  </si>
  <si>
    <t>Pohádka na šňůře</t>
  </si>
  <si>
    <t>Pohádka o Honzíkovi a Mařence</t>
  </si>
  <si>
    <t>Pohádka o Malíčkovi</t>
  </si>
  <si>
    <t>Pohádka o putování</t>
  </si>
  <si>
    <t>Poklad byzantského kupce</t>
  </si>
  <si>
    <t>Poklad hraběte Chamaré</t>
  </si>
  <si>
    <t>Poklad rytire Miloty</t>
  </si>
  <si>
    <t>Pokus o vraždu</t>
  </si>
  <si>
    <t>Poločas štěstí</t>
  </si>
  <si>
    <t>Pomerančový kluk</t>
  </si>
  <si>
    <t>Poplach na hradě</t>
  </si>
  <si>
    <t>Poplach v oblacích</t>
  </si>
  <si>
    <t>Poprask na silnici E4</t>
  </si>
  <si>
    <t>Poslední leč</t>
  </si>
  <si>
    <t>Poslední motýl</t>
  </si>
  <si>
    <t>Poslední propadne peklu</t>
  </si>
  <si>
    <t>Poslední růže od Casanovy</t>
  </si>
  <si>
    <t>Postřižiny</t>
  </si>
  <si>
    <t>Pozor, vizita!</t>
  </si>
  <si>
    <t>Požáry a spáleniště</t>
  </si>
  <si>
    <t>Prázdniny pro psa</t>
  </si>
  <si>
    <t>Pražákům, těm je hej</t>
  </si>
  <si>
    <t>Pražská pětka</t>
  </si>
  <si>
    <t>Pražská pětka - Barvy</t>
  </si>
  <si>
    <t>Princ a Večernice</t>
  </si>
  <si>
    <t>Princ Bajaja</t>
  </si>
  <si>
    <t>Proč nevěřit na zázraky</t>
  </si>
  <si>
    <t>Proč?</t>
  </si>
  <si>
    <t>Prodaná nevěsta</t>
  </si>
  <si>
    <t>Prodavač humoru</t>
  </si>
  <si>
    <t>Prodloužený čas</t>
  </si>
  <si>
    <t>Prokletí domu Hajnů</t>
  </si>
  <si>
    <t>Přátelé Bermudského trojúhelníku</t>
  </si>
  <si>
    <t>Příběh 88</t>
  </si>
  <si>
    <t>Příběh lásky a cti</t>
  </si>
  <si>
    <t>Příhody Ferdy Mravence</t>
  </si>
  <si>
    <t>Přijela k nám pouť</t>
  </si>
  <si>
    <t>Příliš velká šance</t>
  </si>
  <si>
    <t>Případ mrtvého muže</t>
  </si>
  <si>
    <t>Případ mrtvých spolužáků</t>
  </si>
  <si>
    <t>Případ pro začínajícího kata</t>
  </si>
  <si>
    <t>Přísně tajné premiéry</t>
  </si>
  <si>
    <t>Příště budeme chytřejší, staroušku!</t>
  </si>
  <si>
    <t>Psi a lidé</t>
  </si>
  <si>
    <t>Půl domu bez ženicha</t>
  </si>
  <si>
    <t>Pumpaři od Zlaté podkovy</t>
  </si>
  <si>
    <t>Putování Jana Amose</t>
  </si>
  <si>
    <t>Radikální řez</t>
  </si>
  <si>
    <t>Revue na zakázku</t>
  </si>
  <si>
    <t>Romance pro křídlovku</t>
  </si>
  <si>
    <t>Romance za korunu</t>
  </si>
  <si>
    <t>Rozmarné léto</t>
  </si>
  <si>
    <t>Rozpuštěný a vypuštěný</t>
  </si>
  <si>
    <t>Rukojmí v Bella Vista</t>
  </si>
  <si>
    <t>Rumburak</t>
  </si>
  <si>
    <t>Rusalka</t>
  </si>
  <si>
    <t>Řeknem si to příští léto</t>
  </si>
  <si>
    <t>Řetěz</t>
  </si>
  <si>
    <t>S čerty nejsou žerty</t>
  </si>
  <si>
    <t>S tebou mě baví svět</t>
  </si>
  <si>
    <t>Samorost</t>
  </si>
  <si>
    <t>Sarajevský atentát</t>
  </si>
  <si>
    <t>Sázka na třináctku</t>
  </si>
  <si>
    <t>Sedm hladových</t>
  </si>
  <si>
    <t>Sedmé nebe</t>
  </si>
  <si>
    <t>Sedmého dne večer</t>
  </si>
  <si>
    <t>Sedmikrásky</t>
  </si>
  <si>
    <t>Sestřičky</t>
  </si>
  <si>
    <t>Setkání v červenci</t>
  </si>
  <si>
    <t>Signum laudis</t>
  </si>
  <si>
    <t>Silnější než já</t>
  </si>
  <si>
    <t>Silnější než strach</t>
  </si>
  <si>
    <t>Skalpel, prosím</t>
  </si>
  <si>
    <t>Skřivánci na niti</t>
  </si>
  <si>
    <t>Slaměný klobouk</t>
  </si>
  <si>
    <t>Slasti Otce vlasti</t>
  </si>
  <si>
    <t>Slavnosti sněženek</t>
  </si>
  <si>
    <t>Slečny přijdou později</t>
  </si>
  <si>
    <t>Slova, slova</t>
  </si>
  <si>
    <t>Slunce, seno a pár facek</t>
  </si>
  <si>
    <t>Slunce, seno, jahody</t>
  </si>
  <si>
    <t>Směšný pán</t>
  </si>
  <si>
    <t>Smích se lepí na paty</t>
  </si>
  <si>
    <t>Smrt černého krále</t>
  </si>
  <si>
    <t>Smrt krásných srnců</t>
  </si>
  <si>
    <t>Smrt mouchy</t>
  </si>
  <si>
    <t>Smrt na černo</t>
  </si>
  <si>
    <t>Smrt si vybírá</t>
  </si>
  <si>
    <t>Smrt stopařek</t>
  </si>
  <si>
    <t>Smrt talentovaného ševce</t>
  </si>
  <si>
    <t>Smrt za oponou</t>
  </si>
  <si>
    <t>Smuteční slavnost</t>
  </si>
  <si>
    <t>Sněhulák</t>
  </si>
  <si>
    <t>Sněhulákův sen</t>
  </si>
  <si>
    <t>Sněženky a machři</t>
  </si>
  <si>
    <t>Sokolovo</t>
  </si>
  <si>
    <t>Soukromá vichřice</t>
  </si>
  <si>
    <t>Spalovač mrtvol</t>
  </si>
  <si>
    <t>Správná trefa</t>
  </si>
  <si>
    <t>Srdečný pozdrav ze zeměkoule</t>
  </si>
  <si>
    <t>Stavení</t>
  </si>
  <si>
    <t>Stíhán a podezřelý</t>
  </si>
  <si>
    <t>Stín kapradiny</t>
  </si>
  <si>
    <t>Stíny horkého léta</t>
  </si>
  <si>
    <t>Strašidla z vikýře</t>
  </si>
  <si>
    <t>Stud</t>
  </si>
  <si>
    <t>Svatá hříšnice</t>
  </si>
  <si>
    <t>Svatba jako řemen</t>
  </si>
  <si>
    <t>Svatba s podmínkou</t>
  </si>
  <si>
    <t>Svatby pana Voka</t>
  </si>
  <si>
    <t>Svatej z Krejcárku</t>
  </si>
  <si>
    <t>Svědectví mrtvých očí</t>
  </si>
  <si>
    <t>Svědek umírajícího času</t>
  </si>
  <si>
    <t>Svět nic neví</t>
  </si>
  <si>
    <t>Světáci</t>
  </si>
  <si>
    <t>Svítalo celou noc</t>
  </si>
  <si>
    <t>Šašek a královna</t>
  </si>
  <si>
    <t>Šest medvědů s Cibulkou</t>
  </si>
  <si>
    <t>Šíleně smutná princezna</t>
  </si>
  <si>
    <t>Šílený kankán</t>
  </si>
  <si>
    <t>Švec a čert</t>
  </si>
  <si>
    <t>Ta chvíle, ten okamžik</t>
  </si>
  <si>
    <t>Ta naše písnička česká</t>
  </si>
  <si>
    <t>Ta naše písnička česká II</t>
  </si>
  <si>
    <t>Tajemství hradu v Karpatech</t>
  </si>
  <si>
    <t>Tajemství Ocelového města</t>
  </si>
  <si>
    <t>Tajemství velikého vypravěče</t>
  </si>
  <si>
    <t>Tajemství zlatého Buddhy</t>
  </si>
  <si>
    <t>Talíře nad Velkým Malíkovem</t>
  </si>
  <si>
    <t>Temné slunce</t>
  </si>
  <si>
    <t>Ten svetr si nesvlíkej</t>
  </si>
  <si>
    <t>Tchán</t>
  </si>
  <si>
    <t>Tichá bolest</t>
  </si>
  <si>
    <t>Tísňové volání</t>
  </si>
  <si>
    <t>Tony, tobě přeskočilo</t>
  </si>
  <si>
    <t>Touha Sherlocka Holmese</t>
  </si>
  <si>
    <t>Transit Carlsbad</t>
  </si>
  <si>
    <t>Trhák</t>
  </si>
  <si>
    <t>Třetí princ</t>
  </si>
  <si>
    <t>Třetí skoba pro Kocoura</t>
  </si>
  <si>
    <t>Tři chlapi na cestách</t>
  </si>
  <si>
    <t>Tři nevinní</t>
  </si>
  <si>
    <t>Tři oříšky pro Popelku</t>
  </si>
  <si>
    <t>Tři veteráni</t>
  </si>
  <si>
    <t>Třicet jedna ve stínu</t>
  </si>
  <si>
    <t>Třináctá komnata</t>
  </si>
  <si>
    <t>Tvář pod maskou</t>
  </si>
  <si>
    <t>U telefonu Martin</t>
  </si>
  <si>
    <t>Údolí včel</t>
  </si>
  <si>
    <t>Uf - oni jsou tady</t>
  </si>
  <si>
    <t>Ucho</t>
  </si>
  <si>
    <t>Ukradená bitva</t>
  </si>
  <si>
    <t>Ukradená vzducholoď</t>
  </si>
  <si>
    <t>Upír z Feratu</t>
  </si>
  <si>
    <t>Úplně vyřízený chlap</t>
  </si>
  <si>
    <t>Útěky domů</t>
  </si>
  <si>
    <t>Utrpení mladého Boháčka</t>
  </si>
  <si>
    <t>Už zase skáču přes kaluže</t>
  </si>
  <si>
    <t>V každém pokoji žena</t>
  </si>
  <si>
    <t>V podstatě jsme normální</t>
  </si>
  <si>
    <t>Valerie a týden divů</t>
  </si>
  <si>
    <t>Vánoce s Alžbětou</t>
  </si>
  <si>
    <t>Vánoce u zvířátek</t>
  </si>
  <si>
    <t>Vánoční stromeček</t>
  </si>
  <si>
    <t>Vážení přátelé, ano</t>
  </si>
  <si>
    <t>Ve znamení Tyrkysové hory</t>
  </si>
  <si>
    <t>Velká filmová loupež</t>
  </si>
  <si>
    <t>Veronika</t>
  </si>
  <si>
    <t>Veselé Vánoce přejí chobotnice</t>
  </si>
  <si>
    <t>Vesničko má středisková</t>
  </si>
  <si>
    <t>Veverka a kouzelná mušle</t>
  </si>
  <si>
    <t>Vím, že jsi vrah</t>
  </si>
  <si>
    <t>Vinobraní</t>
  </si>
  <si>
    <t>Vítr v kapse</t>
  </si>
  <si>
    <t>Vlak do stanice Nebe</t>
  </si>
  <si>
    <t>Vlastně se nic nestalo</t>
  </si>
  <si>
    <t>Vlčí bouda</t>
  </si>
  <si>
    <t>Vojáci svobody</t>
  </si>
  <si>
    <t>Vojtěch, řečený sirotek</t>
  </si>
  <si>
    <t>Volání rodu</t>
  </si>
  <si>
    <t>Volná noha</t>
  </si>
  <si>
    <t>Vracenky</t>
  </si>
  <si>
    <t>Vrah skrývá tvář</t>
  </si>
  <si>
    <t>Vrak</t>
  </si>
  <si>
    <t>Vrať se do hrobu</t>
  </si>
  <si>
    <t>Vražda Ing. Čerta</t>
  </si>
  <si>
    <t>Vražda v hotelu Excelsior</t>
  </si>
  <si>
    <t>Vražedné pochybnosti</t>
  </si>
  <si>
    <t>Vrchní, prchni</t>
  </si>
  <si>
    <t>Všichni dobří rodáci</t>
  </si>
  <si>
    <t>Všichni mají talent</t>
  </si>
  <si>
    <t>Všichni musí být v pyžamu</t>
  </si>
  <si>
    <t>Výbuch bude v pět</t>
  </si>
  <si>
    <t>Vyhrávat potichu</t>
  </si>
  <si>
    <t>Vysoká modrá zeď</t>
  </si>
  <si>
    <t>Výstřely v Mariánských Lázních</t>
  </si>
  <si>
    <t>Vyžilý Boudník</t>
  </si>
  <si>
    <t>Za humny je drak</t>
  </si>
  <si>
    <t>Za trnkovým keřem</t>
  </si>
  <si>
    <t>Za volantem nepřítel</t>
  </si>
  <si>
    <t>Zabil jsem Einsteina, pánové</t>
  </si>
  <si>
    <t>Zabitá neděle</t>
  </si>
  <si>
    <t>Zámek Nekonečno</t>
  </si>
  <si>
    <t>Zánik samoty Berhof</t>
  </si>
  <si>
    <t>Zátah</t>
  </si>
  <si>
    <t>Zatykač na královnu</t>
  </si>
  <si>
    <t>Zbraně pro Prahu</t>
  </si>
  <si>
    <t>Zelená vlna</t>
  </si>
  <si>
    <t>Zítra to roztočíme, drahoušku</t>
  </si>
  <si>
    <t>Zítra vstanu a opařím se čajem</t>
  </si>
  <si>
    <t>Zkrocení zlého muže</t>
  </si>
  <si>
    <t>Zlatá reneta</t>
  </si>
  <si>
    <t>Zlatá slepice</t>
  </si>
  <si>
    <t>Zlatá svatba</t>
  </si>
  <si>
    <t>Zlaté rybky</t>
  </si>
  <si>
    <t>Zločin v dívčí škole</t>
  </si>
  <si>
    <t>Zločin v šantánu</t>
  </si>
  <si>
    <t>Znamení Raka</t>
  </si>
  <si>
    <t>Zralé víno</t>
  </si>
  <si>
    <t>Zuřivý reportér</t>
  </si>
  <si>
    <t>Zvláštní bytosti</t>
  </si>
  <si>
    <t>Žebrácká opera</t>
  </si>
  <si>
    <t>Železné boty</t>
  </si>
  <si>
    <t>Žena pro tři muže</t>
  </si>
  <si>
    <t>Ženu ani květinou neuhodíš</t>
  </si>
  <si>
    <t>Ženy v ofsajdu</t>
  </si>
  <si>
    <t>Žert</t>
  </si>
  <si>
    <t>Žertíkem s čertíkem</t>
  </si>
  <si>
    <t xml:space="preserve">Pololetí od 1. 1. 2024 do 30. 6. 2024 </t>
  </si>
  <si>
    <t>Adam a Otka</t>
  </si>
  <si>
    <t>Antonín Dvořák</t>
  </si>
  <si>
    <t>Archa bláznů aneb Vyprávění z konce života</t>
  </si>
  <si>
    <t>Bitva o Hedviku</t>
  </si>
  <si>
    <t>Bloudění</t>
  </si>
  <si>
    <t>Bylo čtvrt a bude půl</t>
  </si>
  <si>
    <t>Co je doma to se počítá, pánové...</t>
  </si>
  <si>
    <t>Čistá řeka</t>
  </si>
  <si>
    <t>Dům Na poříčí</t>
  </si>
  <si>
    <t>Dva lidi v ZOO</t>
  </si>
  <si>
    <t>Dvojí svět hotelu Pacifik</t>
  </si>
  <si>
    <t>Dýmky</t>
  </si>
  <si>
    <t>Dynamit</t>
  </si>
  <si>
    <t>Evo, vdej se!</t>
  </si>
  <si>
    <t>Hajajú, hajajú</t>
  </si>
  <si>
    <t>Hlídač</t>
  </si>
  <si>
    <t>Hodina života</t>
  </si>
  <si>
    <t>Hodinářova svatební cesta korálovým mořem</t>
  </si>
  <si>
    <t>Horká zima</t>
  </si>
  <si>
    <t>Hořký podzim s vůní manga</t>
  </si>
  <si>
    <t>Hračky pračky</t>
  </si>
  <si>
    <t>Hřiště</t>
  </si>
  <si>
    <t>Hvězda</t>
  </si>
  <si>
    <t>Chlapi přece nepláčou</t>
  </si>
  <si>
    <t>Chobotnice z II. patra</t>
  </si>
  <si>
    <t>Já, truchlivý bůh</t>
  </si>
  <si>
    <t>Jak si Jakub naposledy vystřelil</t>
  </si>
  <si>
    <t>Jak utopit doktora Mráčka aneb Konec vodníků v Čechách</t>
  </si>
  <si>
    <t>Jára Cimrman ležící, spící</t>
  </si>
  <si>
    <t>Jestřábí moudrost</t>
  </si>
  <si>
    <t>Kainovo znamení</t>
  </si>
  <si>
    <t>Kam zmizel kurýr</t>
  </si>
  <si>
    <t>Kapitán Korda</t>
  </si>
  <si>
    <t>Kinoautomat - Člověk a jeho dům</t>
  </si>
  <si>
    <t>Klec pro dva</t>
  </si>
  <si>
    <t>Komu patří její srdce</t>
  </si>
  <si>
    <t>Konečná stanice</t>
  </si>
  <si>
    <t>Královský omyl</t>
  </si>
  <si>
    <t>Láska</t>
  </si>
  <si>
    <t>Láska na druhý pohled</t>
  </si>
  <si>
    <t>Láska s vůní pryskyřice</t>
  </si>
  <si>
    <t>Lidé z maringotek</t>
  </si>
  <si>
    <t>Má láska s Jakubem</t>
  </si>
  <si>
    <t>Malý velký hokejista</t>
  </si>
  <si>
    <t>Martin a červené sklíčko</t>
  </si>
  <si>
    <t>Modrá zástěrka</t>
  </si>
  <si>
    <t>Monstrum z galaxie Arkana</t>
  </si>
  <si>
    <t>Neúplné zatmění</t>
  </si>
  <si>
    <t>Nevěsta s nejkrásnějšíma očima</t>
  </si>
  <si>
    <t>Nezbedníci</t>
  </si>
  <si>
    <t>Ohlédnutí</t>
  </si>
  <si>
    <t>Ostrov stříbrných volavek</t>
  </si>
  <si>
    <t>Pavlínka</t>
  </si>
  <si>
    <t>Perličky na dně - Dům radosti</t>
  </si>
  <si>
    <t>Pohlaď kočce uši</t>
  </si>
  <si>
    <t>Pověst o stříbrné jedli</t>
  </si>
  <si>
    <t>Prak darebák</t>
  </si>
  <si>
    <t>Pražská 5</t>
  </si>
  <si>
    <t>Pražská 5 - Barvy</t>
  </si>
  <si>
    <t>Pražské noci</t>
  </si>
  <si>
    <t>Přátelé bermudského trojúhelníku</t>
  </si>
  <si>
    <t>Příhody Brouka Pytlíka</t>
  </si>
  <si>
    <t>Rodeo</t>
  </si>
  <si>
    <t>Romaneto</t>
  </si>
  <si>
    <t>Rozpustilí bráškové</t>
  </si>
  <si>
    <t>Sběrné surovosti</t>
  </si>
  <si>
    <t>Slaná růže</t>
  </si>
  <si>
    <t>Slunce, seno, erotika</t>
  </si>
  <si>
    <t>Sólo pro Jaroslava Marvana</t>
  </si>
  <si>
    <t>Sonáta pro zrzku</t>
  </si>
  <si>
    <t>Šest černých dívek aneb Proč zmizel Zajíc?</t>
  </si>
  <si>
    <t>Škaredá dědina</t>
  </si>
  <si>
    <t>Terezu bych kvůli žádné holce neopustil</t>
  </si>
  <si>
    <t>Touha zvaná Anada</t>
  </si>
  <si>
    <t>Třicet panen a Pythagoras</t>
  </si>
  <si>
    <t>Volejte Martina</t>
  </si>
  <si>
    <t>Vrať se do hrobu!</t>
  </si>
  <si>
    <t>Zabil jsem Einsteina, pánové...</t>
  </si>
  <si>
    <t>Zámek "Nekonečno"</t>
  </si>
  <si>
    <t>Zítra to roztočíme, drahoušku…!</t>
  </si>
  <si>
    <t>Zkouškové období</t>
  </si>
  <si>
    <t>Zlá noc</t>
  </si>
  <si>
    <t>Žena, růže, skřítek, zlost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</si>
</sst>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0ED4-FCD0-465F-AF25-6982347F9E82}">
  <dimension ref="A1:C568"/>
  <sheetViews>
    <sheetView tabSelected="1" workbookViewId="0">
      <selection activeCell="B2" sqref="B2"/>
    </sheetView>
  </sheetViews>
  <sheetFormatPr defaultRowHeight="14.5" x14ac:dyDescent="0.35"/>
  <cols>
    <col min="1" max="1" width="48.54296875" bestFit="1" customWidth="1"/>
    <col min="2" max="3" width="15.453125" customWidth="1"/>
  </cols>
  <sheetData>
    <row r="1" spans="1:3" x14ac:dyDescent="0.35">
      <c r="A1" s="1" t="s">
        <v>0</v>
      </c>
      <c r="B1" s="2"/>
      <c r="C1" s="2"/>
    </row>
    <row r="2" spans="1:3" x14ac:dyDescent="0.35">
      <c r="A2" s="1" t="s">
        <v>2</v>
      </c>
      <c r="B2" s="2">
        <f>SUM(B5:B568)</f>
        <v>53825343.559999995</v>
      </c>
      <c r="C2" s="2"/>
    </row>
    <row r="3" spans="1:3" ht="75.75" customHeight="1" x14ac:dyDescent="0.35"/>
    <row r="4" spans="1:3" x14ac:dyDescent="0.35">
      <c r="A4" s="1" t="s">
        <v>3</v>
      </c>
      <c r="B4" s="4" t="s">
        <v>1</v>
      </c>
      <c r="C4" s="4"/>
    </row>
    <row r="5" spans="1:3" x14ac:dyDescent="0.35">
      <c r="A5" s="5" t="s">
        <v>4</v>
      </c>
      <c r="B5" s="3">
        <v>4754.1099999999997</v>
      </c>
      <c r="C5" s="3"/>
    </row>
    <row r="6" spans="1:3" x14ac:dyDescent="0.35">
      <c r="A6" s="5" t="s">
        <v>5</v>
      </c>
      <c r="B6" s="3">
        <v>264869.32</v>
      </c>
      <c r="C6" s="3"/>
    </row>
    <row r="7" spans="1:3" x14ac:dyDescent="0.35">
      <c r="A7" s="5" t="s">
        <v>6</v>
      </c>
      <c r="B7" s="3">
        <v>4314.41</v>
      </c>
      <c r="C7" s="3"/>
    </row>
    <row r="8" spans="1:3" x14ac:dyDescent="0.35">
      <c r="A8" s="5" t="s">
        <v>7</v>
      </c>
      <c r="B8" s="3">
        <v>8603.7900000000009</v>
      </c>
      <c r="C8" s="3"/>
    </row>
    <row r="9" spans="1:3" x14ac:dyDescent="0.35">
      <c r="A9" s="5" t="s">
        <v>8</v>
      </c>
      <c r="B9" s="3">
        <v>280921.19</v>
      </c>
      <c r="C9" s="3"/>
    </row>
    <row r="10" spans="1:3" x14ac:dyDescent="0.35">
      <c r="A10" s="5" t="s">
        <v>9</v>
      </c>
      <c r="B10" s="3">
        <v>53543.19</v>
      </c>
      <c r="C10" s="3"/>
    </row>
    <row r="11" spans="1:3" x14ac:dyDescent="0.35">
      <c r="A11" s="5" t="s">
        <v>10</v>
      </c>
      <c r="B11" s="3">
        <v>10205.5</v>
      </c>
      <c r="C11" s="3"/>
    </row>
    <row r="12" spans="1:3" x14ac:dyDescent="0.35">
      <c r="A12" s="5" t="s">
        <v>11</v>
      </c>
      <c r="B12" s="3">
        <v>64890.42</v>
      </c>
      <c r="C12" s="3"/>
    </row>
    <row r="13" spans="1:3" x14ac:dyDescent="0.35">
      <c r="A13" s="5" t="s">
        <v>12</v>
      </c>
      <c r="B13" s="3">
        <v>4278</v>
      </c>
      <c r="C13" s="3"/>
    </row>
    <row r="14" spans="1:3" x14ac:dyDescent="0.35">
      <c r="A14" s="5" t="s">
        <v>13</v>
      </c>
      <c r="B14" s="3">
        <v>130466.24000000001</v>
      </c>
      <c r="C14" s="3"/>
    </row>
    <row r="15" spans="1:3" x14ac:dyDescent="0.35">
      <c r="A15" s="5" t="s">
        <v>14</v>
      </c>
      <c r="B15" s="3">
        <v>8560.880000000001</v>
      </c>
      <c r="C15" s="3"/>
    </row>
    <row r="16" spans="1:3" x14ac:dyDescent="0.35">
      <c r="A16" s="5" t="s">
        <v>15</v>
      </c>
      <c r="B16" s="3">
        <v>135736.08000000002</v>
      </c>
      <c r="C16" s="3"/>
    </row>
    <row r="17" spans="1:3" x14ac:dyDescent="0.35">
      <c r="A17" s="5" t="s">
        <v>16</v>
      </c>
      <c r="B17" s="3">
        <v>128965.13</v>
      </c>
      <c r="C17" s="3"/>
    </row>
    <row r="18" spans="1:3" x14ac:dyDescent="0.35">
      <c r="A18" s="5" t="s">
        <v>17</v>
      </c>
      <c r="B18" s="3">
        <v>7976.68</v>
      </c>
      <c r="C18" s="3"/>
    </row>
    <row r="19" spans="1:3" x14ac:dyDescent="0.35">
      <c r="A19" s="5" t="s">
        <v>18</v>
      </c>
      <c r="B19" s="3">
        <v>4278</v>
      </c>
      <c r="C19" s="3"/>
    </row>
    <row r="20" spans="1:3" x14ac:dyDescent="0.35">
      <c r="A20" s="5" t="s">
        <v>19</v>
      </c>
      <c r="B20" s="3">
        <v>40503.42</v>
      </c>
      <c r="C20" s="3"/>
    </row>
    <row r="21" spans="1:3" x14ac:dyDescent="0.35">
      <c r="A21" s="5" t="s">
        <v>20</v>
      </c>
      <c r="B21" s="3">
        <v>391865.38</v>
      </c>
      <c r="C21" s="3"/>
    </row>
    <row r="22" spans="1:3" x14ac:dyDescent="0.35">
      <c r="A22" s="5" t="s">
        <v>21</v>
      </c>
      <c r="B22" s="3">
        <v>8944.65</v>
      </c>
      <c r="C22" s="3"/>
    </row>
    <row r="23" spans="1:3" x14ac:dyDescent="0.35">
      <c r="A23" s="5" t="s">
        <v>22</v>
      </c>
      <c r="B23" s="3">
        <v>4278</v>
      </c>
      <c r="C23" s="3"/>
    </row>
    <row r="24" spans="1:3" x14ac:dyDescent="0.35">
      <c r="A24" s="5" t="s">
        <v>23</v>
      </c>
      <c r="B24" s="3">
        <v>4278</v>
      </c>
      <c r="C24" s="3"/>
    </row>
    <row r="25" spans="1:3" x14ac:dyDescent="0.35">
      <c r="A25" s="5" t="s">
        <v>24</v>
      </c>
      <c r="B25" s="3">
        <v>279</v>
      </c>
      <c r="C25" s="3"/>
    </row>
    <row r="26" spans="1:3" x14ac:dyDescent="0.35">
      <c r="A26" s="5" t="s">
        <v>25</v>
      </c>
      <c r="B26" s="3">
        <v>4316.28</v>
      </c>
      <c r="C26" s="3"/>
    </row>
    <row r="27" spans="1:3" x14ac:dyDescent="0.35">
      <c r="A27" s="5" t="s">
        <v>26</v>
      </c>
      <c r="B27" s="3">
        <v>103804.04</v>
      </c>
      <c r="C27" s="3"/>
    </row>
    <row r="28" spans="1:3" x14ac:dyDescent="0.35">
      <c r="A28" s="5" t="s">
        <v>27</v>
      </c>
      <c r="B28" s="3">
        <v>19063.47</v>
      </c>
      <c r="C28" s="3"/>
    </row>
    <row r="29" spans="1:3" x14ac:dyDescent="0.35">
      <c r="A29" s="5" t="s">
        <v>28</v>
      </c>
      <c r="B29" s="3">
        <v>19972.599999999999</v>
      </c>
      <c r="C29" s="3"/>
    </row>
    <row r="30" spans="1:3" x14ac:dyDescent="0.35">
      <c r="A30" s="5" t="s">
        <v>29</v>
      </c>
      <c r="B30" s="3">
        <v>139620.71</v>
      </c>
      <c r="C30" s="3"/>
    </row>
    <row r="31" spans="1:3" x14ac:dyDescent="0.35">
      <c r="A31" s="5" t="s">
        <v>30</v>
      </c>
      <c r="B31" s="3">
        <v>16046.86</v>
      </c>
      <c r="C31" s="3"/>
    </row>
    <row r="32" spans="1:3" x14ac:dyDescent="0.35">
      <c r="A32" s="5" t="s">
        <v>31</v>
      </c>
      <c r="B32" s="3">
        <v>17538.099999999999</v>
      </c>
      <c r="C32" s="3"/>
    </row>
    <row r="33" spans="1:3" x14ac:dyDescent="0.35">
      <c r="A33" s="5" t="s">
        <v>32</v>
      </c>
      <c r="B33" s="3">
        <v>124351.1</v>
      </c>
      <c r="C33" s="3"/>
    </row>
    <row r="34" spans="1:3" x14ac:dyDescent="0.35">
      <c r="A34" s="5" t="s">
        <v>33</v>
      </c>
      <c r="B34" s="3">
        <v>4278</v>
      </c>
      <c r="C34" s="3"/>
    </row>
    <row r="35" spans="1:3" x14ac:dyDescent="0.35">
      <c r="A35" s="5" t="s">
        <v>34</v>
      </c>
      <c r="B35" s="3">
        <v>52.620000000000005</v>
      </c>
      <c r="C35" s="3"/>
    </row>
    <row r="36" spans="1:3" x14ac:dyDescent="0.35">
      <c r="A36" s="5" t="s">
        <v>35</v>
      </c>
      <c r="B36" s="3">
        <v>276535.38</v>
      </c>
      <c r="C36" s="3"/>
    </row>
    <row r="37" spans="1:3" x14ac:dyDescent="0.35">
      <c r="A37" s="5" t="s">
        <v>36</v>
      </c>
      <c r="B37" s="3">
        <v>202748.66</v>
      </c>
      <c r="C37" s="3"/>
    </row>
    <row r="38" spans="1:3" x14ac:dyDescent="0.35">
      <c r="A38" s="5" t="s">
        <v>37</v>
      </c>
      <c r="B38" s="3">
        <v>4278</v>
      </c>
      <c r="C38" s="3"/>
    </row>
    <row r="39" spans="1:3" x14ac:dyDescent="0.35">
      <c r="A39" s="5" t="s">
        <v>38</v>
      </c>
      <c r="B39" s="3">
        <v>195077.53</v>
      </c>
      <c r="C39" s="3"/>
    </row>
    <row r="40" spans="1:3" x14ac:dyDescent="0.35">
      <c r="A40" s="5" t="s">
        <v>39</v>
      </c>
      <c r="B40" s="3">
        <v>11335.079999999998</v>
      </c>
      <c r="C40" s="3"/>
    </row>
    <row r="41" spans="1:3" x14ac:dyDescent="0.35">
      <c r="A41" s="5" t="s">
        <v>40</v>
      </c>
      <c r="B41" s="3">
        <v>332690.55000000005</v>
      </c>
      <c r="C41" s="3"/>
    </row>
    <row r="42" spans="1:3" x14ac:dyDescent="0.35">
      <c r="A42" s="5" t="s">
        <v>41</v>
      </c>
      <c r="B42" s="3">
        <v>14352.199999999999</v>
      </c>
      <c r="C42" s="3"/>
    </row>
    <row r="43" spans="1:3" x14ac:dyDescent="0.35">
      <c r="A43" s="5" t="s">
        <v>42</v>
      </c>
      <c r="B43" s="3">
        <v>4278</v>
      </c>
      <c r="C43" s="3"/>
    </row>
    <row r="44" spans="1:3" x14ac:dyDescent="0.35">
      <c r="A44" s="5" t="s">
        <v>43</v>
      </c>
      <c r="B44" s="3">
        <v>156848.23000000001</v>
      </c>
      <c r="C44" s="3"/>
    </row>
    <row r="45" spans="1:3" x14ac:dyDescent="0.35">
      <c r="A45" s="5" t="s">
        <v>44</v>
      </c>
      <c r="B45" s="3">
        <v>124236.32</v>
      </c>
      <c r="C45" s="3"/>
    </row>
    <row r="46" spans="1:3" x14ac:dyDescent="0.35">
      <c r="A46" s="5" t="s">
        <v>45</v>
      </c>
      <c r="B46" s="3">
        <v>4278</v>
      </c>
      <c r="C46" s="3"/>
    </row>
    <row r="47" spans="1:3" x14ac:dyDescent="0.35">
      <c r="A47" s="5" t="s">
        <v>46</v>
      </c>
      <c r="B47" s="3">
        <v>4278</v>
      </c>
      <c r="C47" s="3"/>
    </row>
    <row r="48" spans="1:3" x14ac:dyDescent="0.35">
      <c r="A48" s="5" t="s">
        <v>47</v>
      </c>
      <c r="B48" s="3">
        <v>4281.46</v>
      </c>
      <c r="C48" s="3"/>
    </row>
    <row r="49" spans="1:3" x14ac:dyDescent="0.35">
      <c r="A49" s="5" t="s">
        <v>48</v>
      </c>
      <c r="B49" s="3">
        <v>12456.949999999999</v>
      </c>
      <c r="C49" s="3"/>
    </row>
    <row r="50" spans="1:3" x14ac:dyDescent="0.35">
      <c r="A50" s="5" t="s">
        <v>49</v>
      </c>
      <c r="B50" s="3">
        <v>268870.15999999997</v>
      </c>
      <c r="C50" s="3"/>
    </row>
    <row r="51" spans="1:3" x14ac:dyDescent="0.35">
      <c r="A51" s="5" t="s">
        <v>50</v>
      </c>
      <c r="B51" s="3">
        <v>103287.54000000001</v>
      </c>
      <c r="C51" s="3"/>
    </row>
    <row r="52" spans="1:3" x14ac:dyDescent="0.35">
      <c r="A52" s="5" t="s">
        <v>51</v>
      </c>
      <c r="B52" s="3">
        <v>538256.59</v>
      </c>
      <c r="C52" s="3"/>
    </row>
    <row r="53" spans="1:3" x14ac:dyDescent="0.35">
      <c r="A53" s="5" t="s">
        <v>52</v>
      </c>
      <c r="B53" s="3">
        <v>10634.349999999999</v>
      </c>
      <c r="C53" s="3"/>
    </row>
    <row r="54" spans="1:3" x14ac:dyDescent="0.35">
      <c r="A54" s="5" t="s">
        <v>53</v>
      </c>
      <c r="B54" s="3">
        <v>313207.31999999995</v>
      </c>
      <c r="C54" s="3"/>
    </row>
    <row r="55" spans="1:3" x14ac:dyDescent="0.35">
      <c r="A55" s="5" t="s">
        <v>54</v>
      </c>
      <c r="B55" s="3">
        <v>4278</v>
      </c>
      <c r="C55" s="3"/>
    </row>
    <row r="56" spans="1:3" x14ac:dyDescent="0.35">
      <c r="A56" s="5" t="s">
        <v>55</v>
      </c>
      <c r="B56" s="3">
        <v>18357.59</v>
      </c>
      <c r="C56" s="3"/>
    </row>
    <row r="57" spans="1:3" x14ac:dyDescent="0.35">
      <c r="A57" s="5" t="s">
        <v>56</v>
      </c>
      <c r="B57" s="3">
        <v>7770.15</v>
      </c>
      <c r="C57" s="3"/>
    </row>
    <row r="58" spans="1:3" x14ac:dyDescent="0.35">
      <c r="A58" s="5" t="s">
        <v>57</v>
      </c>
      <c r="B58" s="3">
        <v>91493.77</v>
      </c>
      <c r="C58" s="3"/>
    </row>
    <row r="59" spans="1:3" x14ac:dyDescent="0.35">
      <c r="A59" s="5" t="s">
        <v>58</v>
      </c>
      <c r="B59" s="3">
        <v>161078.74</v>
      </c>
      <c r="C59" s="3"/>
    </row>
    <row r="60" spans="1:3" x14ac:dyDescent="0.35">
      <c r="A60" s="5" t="s">
        <v>59</v>
      </c>
      <c r="B60" s="3">
        <v>121794.14</v>
      </c>
      <c r="C60" s="3"/>
    </row>
    <row r="61" spans="1:3" x14ac:dyDescent="0.35">
      <c r="A61" s="5" t="s">
        <v>60</v>
      </c>
      <c r="B61" s="3">
        <v>18186.100000000002</v>
      </c>
      <c r="C61" s="3"/>
    </row>
    <row r="62" spans="1:3" x14ac:dyDescent="0.35">
      <c r="A62" s="5" t="s">
        <v>61</v>
      </c>
      <c r="B62" s="3">
        <v>153004.87</v>
      </c>
      <c r="C62" s="3"/>
    </row>
    <row r="63" spans="1:3" x14ac:dyDescent="0.35">
      <c r="A63" s="5" t="s">
        <v>62</v>
      </c>
      <c r="B63" s="3">
        <v>8556</v>
      </c>
      <c r="C63" s="3"/>
    </row>
    <row r="64" spans="1:3" x14ac:dyDescent="0.35">
      <c r="A64" s="5" t="s">
        <v>63</v>
      </c>
      <c r="B64" s="3">
        <v>27163.42</v>
      </c>
      <c r="C64" s="3"/>
    </row>
    <row r="65" spans="1:3" x14ac:dyDescent="0.35">
      <c r="A65" s="5" t="s">
        <v>64</v>
      </c>
      <c r="B65" s="3">
        <v>99386.12000000001</v>
      </c>
      <c r="C65" s="3"/>
    </row>
    <row r="66" spans="1:3" x14ac:dyDescent="0.35">
      <c r="A66" s="5" t="s">
        <v>65</v>
      </c>
      <c r="B66" s="3">
        <v>16633.16</v>
      </c>
      <c r="C66" s="3"/>
    </row>
    <row r="67" spans="1:3" x14ac:dyDescent="0.35">
      <c r="A67" s="5" t="s">
        <v>66</v>
      </c>
      <c r="B67" s="3">
        <v>4278</v>
      </c>
      <c r="C67" s="3"/>
    </row>
    <row r="68" spans="1:3" x14ac:dyDescent="0.35">
      <c r="A68" s="5" t="s">
        <v>67</v>
      </c>
      <c r="B68" s="3">
        <v>352730.20999999996</v>
      </c>
      <c r="C68" s="3"/>
    </row>
    <row r="69" spans="1:3" x14ac:dyDescent="0.35">
      <c r="A69" s="5" t="s">
        <v>68</v>
      </c>
      <c r="B69" s="3">
        <v>123786.26000000001</v>
      </c>
      <c r="C69" s="3"/>
    </row>
    <row r="70" spans="1:3" x14ac:dyDescent="0.35">
      <c r="A70" s="5" t="s">
        <v>69</v>
      </c>
      <c r="B70" s="3">
        <v>171468.16</v>
      </c>
      <c r="C70" s="3"/>
    </row>
    <row r="71" spans="1:3" x14ac:dyDescent="0.35">
      <c r="A71" s="5" t="s">
        <v>70</v>
      </c>
      <c r="B71" s="3">
        <v>107792.86</v>
      </c>
      <c r="C71" s="3"/>
    </row>
    <row r="72" spans="1:3" x14ac:dyDescent="0.35">
      <c r="A72" s="5" t="s">
        <v>71</v>
      </c>
      <c r="B72" s="3">
        <v>4278</v>
      </c>
      <c r="C72" s="3"/>
    </row>
    <row r="73" spans="1:3" x14ac:dyDescent="0.35">
      <c r="A73" s="5" t="s">
        <v>72</v>
      </c>
      <c r="B73" s="3">
        <v>119652.39</v>
      </c>
      <c r="C73" s="3"/>
    </row>
    <row r="74" spans="1:3" x14ac:dyDescent="0.35">
      <c r="A74" s="5" t="s">
        <v>73</v>
      </c>
      <c r="B74" s="3">
        <v>13149.169999999998</v>
      </c>
      <c r="C74" s="3"/>
    </row>
    <row r="75" spans="1:3" x14ac:dyDescent="0.35">
      <c r="A75" s="5" t="s">
        <v>74</v>
      </c>
      <c r="B75" s="3">
        <v>111415.81</v>
      </c>
      <c r="C75" s="3"/>
    </row>
    <row r="76" spans="1:3" x14ac:dyDescent="0.35">
      <c r="A76" s="5" t="s">
        <v>75</v>
      </c>
      <c r="B76" s="3">
        <v>4293.51</v>
      </c>
      <c r="C76" s="3"/>
    </row>
    <row r="77" spans="1:3" x14ac:dyDescent="0.35">
      <c r="A77" s="5" t="s">
        <v>76</v>
      </c>
      <c r="B77" s="3">
        <v>209850.39</v>
      </c>
      <c r="C77" s="3"/>
    </row>
    <row r="78" spans="1:3" x14ac:dyDescent="0.35">
      <c r="A78" s="5" t="s">
        <v>77</v>
      </c>
      <c r="B78" s="3">
        <v>278496.64000000001</v>
      </c>
      <c r="C78" s="3"/>
    </row>
    <row r="79" spans="1:3" x14ac:dyDescent="0.35">
      <c r="A79" s="5" t="s">
        <v>78</v>
      </c>
      <c r="B79" s="3">
        <v>9872.6</v>
      </c>
      <c r="C79" s="3"/>
    </row>
    <row r="80" spans="1:3" x14ac:dyDescent="0.35">
      <c r="A80" s="5" t="s">
        <v>79</v>
      </c>
      <c r="B80" s="3">
        <v>547384.19000000006</v>
      </c>
      <c r="C80" s="3"/>
    </row>
    <row r="81" spans="1:3" x14ac:dyDescent="0.35">
      <c r="A81" s="5" t="s">
        <v>80</v>
      </c>
      <c r="B81" s="3">
        <v>8574.83</v>
      </c>
      <c r="C81" s="3"/>
    </row>
    <row r="82" spans="1:3" x14ac:dyDescent="0.35">
      <c r="A82" s="5" t="s">
        <v>81</v>
      </c>
      <c r="B82" s="3">
        <v>87978</v>
      </c>
      <c r="C82" s="3"/>
    </row>
    <row r="83" spans="1:3" x14ac:dyDescent="0.35">
      <c r="A83" s="5" t="s">
        <v>82</v>
      </c>
      <c r="B83" s="3">
        <v>14153.699999999999</v>
      </c>
      <c r="C83" s="3"/>
    </row>
    <row r="84" spans="1:3" x14ac:dyDescent="0.35">
      <c r="A84" s="5" t="s">
        <v>83</v>
      </c>
      <c r="B84" s="3">
        <v>8556</v>
      </c>
      <c r="C84" s="3"/>
    </row>
    <row r="85" spans="1:3" x14ac:dyDescent="0.35">
      <c r="A85" s="5" t="s">
        <v>84</v>
      </c>
      <c r="B85" s="3">
        <v>13880.679999999998</v>
      </c>
      <c r="C85" s="3"/>
    </row>
    <row r="86" spans="1:3" x14ac:dyDescent="0.35">
      <c r="A86" s="5" t="s">
        <v>85</v>
      </c>
      <c r="B86" s="3">
        <v>9221.42</v>
      </c>
      <c r="C86" s="3"/>
    </row>
    <row r="87" spans="1:3" x14ac:dyDescent="0.35">
      <c r="A87" s="5" t="s">
        <v>86</v>
      </c>
      <c r="B87" s="3">
        <v>115880.79</v>
      </c>
      <c r="C87" s="3"/>
    </row>
    <row r="88" spans="1:3" x14ac:dyDescent="0.35">
      <c r="A88" s="5" t="s">
        <v>87</v>
      </c>
      <c r="B88" s="3">
        <v>14145.24</v>
      </c>
      <c r="C88" s="3"/>
    </row>
    <row r="89" spans="1:3" x14ac:dyDescent="0.35">
      <c r="A89" s="5" t="s">
        <v>88</v>
      </c>
      <c r="B89" s="3">
        <v>255125.84</v>
      </c>
      <c r="C89" s="3"/>
    </row>
    <row r="90" spans="1:3" x14ac:dyDescent="0.35">
      <c r="A90" s="5" t="s">
        <v>89</v>
      </c>
      <c r="B90" s="3">
        <v>4313.93</v>
      </c>
      <c r="C90" s="3"/>
    </row>
    <row r="91" spans="1:3" x14ac:dyDescent="0.35">
      <c r="A91" s="5" t="s">
        <v>90</v>
      </c>
      <c r="B91" s="3">
        <v>107452.6</v>
      </c>
      <c r="C91" s="3"/>
    </row>
    <row r="92" spans="1:3" x14ac:dyDescent="0.35">
      <c r="A92" s="5" t="s">
        <v>91</v>
      </c>
      <c r="B92" s="3">
        <v>8714.5399999999991</v>
      </c>
      <c r="C92" s="3"/>
    </row>
    <row r="93" spans="1:3" x14ac:dyDescent="0.35">
      <c r="A93" s="5" t="s">
        <v>92</v>
      </c>
      <c r="B93" s="3">
        <v>4299.46</v>
      </c>
      <c r="C93" s="3"/>
    </row>
    <row r="94" spans="1:3" x14ac:dyDescent="0.35">
      <c r="A94" s="5" t="s">
        <v>93</v>
      </c>
      <c r="B94" s="3">
        <v>19968.54</v>
      </c>
      <c r="C94" s="3"/>
    </row>
    <row r="95" spans="1:3" x14ac:dyDescent="0.35">
      <c r="A95" s="5" t="s">
        <v>94</v>
      </c>
      <c r="B95" s="3">
        <v>128671.08</v>
      </c>
      <c r="C95" s="3"/>
    </row>
    <row r="96" spans="1:3" x14ac:dyDescent="0.35">
      <c r="A96" s="5" t="s">
        <v>95</v>
      </c>
      <c r="B96" s="3">
        <v>10967.7</v>
      </c>
      <c r="C96" s="3"/>
    </row>
    <row r="97" spans="1:3" x14ac:dyDescent="0.35">
      <c r="A97" s="5" t="s">
        <v>96</v>
      </c>
      <c r="B97" s="3">
        <v>4278</v>
      </c>
      <c r="C97" s="3"/>
    </row>
    <row r="98" spans="1:3" x14ac:dyDescent="0.35">
      <c r="A98" s="5" t="s">
        <v>97</v>
      </c>
      <c r="B98" s="3">
        <v>7440</v>
      </c>
      <c r="C98" s="3"/>
    </row>
    <row r="99" spans="1:3" x14ac:dyDescent="0.35">
      <c r="A99" s="5" t="s">
        <v>98</v>
      </c>
      <c r="B99" s="3">
        <v>132.16</v>
      </c>
      <c r="C99" s="3"/>
    </row>
    <row r="100" spans="1:3" x14ac:dyDescent="0.35">
      <c r="A100" s="5" t="s">
        <v>99</v>
      </c>
      <c r="B100" s="3">
        <v>124146.95999999999</v>
      </c>
      <c r="C100" s="3"/>
    </row>
    <row r="101" spans="1:3" x14ac:dyDescent="0.35">
      <c r="A101" s="5" t="s">
        <v>100</v>
      </c>
      <c r="B101" s="3">
        <v>18759.8</v>
      </c>
      <c r="C101" s="3"/>
    </row>
    <row r="102" spans="1:3" x14ac:dyDescent="0.35">
      <c r="A102" s="5" t="s">
        <v>101</v>
      </c>
      <c r="B102" s="3">
        <v>242012.08000000002</v>
      </c>
      <c r="C102" s="3"/>
    </row>
    <row r="103" spans="1:3" x14ac:dyDescent="0.35">
      <c r="A103" s="5" t="s">
        <v>102</v>
      </c>
      <c r="B103" s="3">
        <v>6.75</v>
      </c>
      <c r="C103" s="3"/>
    </row>
    <row r="104" spans="1:3" x14ac:dyDescent="0.35">
      <c r="A104" s="5" t="s">
        <v>103</v>
      </c>
      <c r="B104" s="3">
        <v>4278</v>
      </c>
      <c r="C104" s="3"/>
    </row>
    <row r="105" spans="1:3" x14ac:dyDescent="0.35">
      <c r="A105" s="5" t="s">
        <v>104</v>
      </c>
      <c r="B105" s="3">
        <v>9885.4699999999993</v>
      </c>
      <c r="C105" s="3"/>
    </row>
    <row r="106" spans="1:3" x14ac:dyDescent="0.35">
      <c r="A106" s="5" t="s">
        <v>105</v>
      </c>
      <c r="B106" s="3">
        <v>0.35</v>
      </c>
      <c r="C106" s="3"/>
    </row>
    <row r="107" spans="1:3" x14ac:dyDescent="0.35">
      <c r="A107" s="5" t="s">
        <v>106</v>
      </c>
      <c r="B107" s="3">
        <v>2722.5699999999997</v>
      </c>
      <c r="C107" s="3"/>
    </row>
    <row r="108" spans="1:3" x14ac:dyDescent="0.35">
      <c r="A108" s="5" t="s">
        <v>107</v>
      </c>
      <c r="B108" s="3">
        <v>16209.79</v>
      </c>
      <c r="C108" s="3"/>
    </row>
    <row r="109" spans="1:3" x14ac:dyDescent="0.35">
      <c r="A109" s="5" t="s">
        <v>108</v>
      </c>
      <c r="B109" s="3">
        <v>20709.36</v>
      </c>
      <c r="C109" s="3"/>
    </row>
    <row r="110" spans="1:3" x14ac:dyDescent="0.35">
      <c r="A110" s="5" t="s">
        <v>109</v>
      </c>
      <c r="B110" s="3">
        <v>30227.760000000002</v>
      </c>
      <c r="C110" s="3"/>
    </row>
    <row r="111" spans="1:3" x14ac:dyDescent="0.35">
      <c r="A111" s="5" t="s">
        <v>110</v>
      </c>
      <c r="B111" s="3">
        <v>186</v>
      </c>
      <c r="C111" s="3"/>
    </row>
    <row r="112" spans="1:3" x14ac:dyDescent="0.35">
      <c r="A112" s="5" t="s">
        <v>111</v>
      </c>
      <c r="B112" s="3">
        <v>7346.1</v>
      </c>
      <c r="C112" s="3"/>
    </row>
    <row r="113" spans="1:3" x14ac:dyDescent="0.35">
      <c r="A113" s="5" t="s">
        <v>112</v>
      </c>
      <c r="B113" s="3">
        <v>211834.94</v>
      </c>
      <c r="C113" s="3"/>
    </row>
    <row r="114" spans="1:3" x14ac:dyDescent="0.35">
      <c r="A114" s="5" t="s">
        <v>113</v>
      </c>
      <c r="B114" s="3">
        <v>37758</v>
      </c>
      <c r="C114" s="3"/>
    </row>
    <row r="115" spans="1:3" x14ac:dyDescent="0.35">
      <c r="A115" s="5" t="s">
        <v>114</v>
      </c>
      <c r="B115" s="3">
        <v>4278</v>
      </c>
      <c r="C115" s="3"/>
    </row>
    <row r="116" spans="1:3" x14ac:dyDescent="0.35">
      <c r="A116" s="5" t="s">
        <v>115</v>
      </c>
      <c r="B116" s="3">
        <v>43376.95</v>
      </c>
      <c r="C116" s="3"/>
    </row>
    <row r="117" spans="1:3" x14ac:dyDescent="0.35">
      <c r="A117" s="5" t="s">
        <v>116</v>
      </c>
      <c r="B117" s="3">
        <v>6</v>
      </c>
      <c r="C117" s="3"/>
    </row>
    <row r="118" spans="1:3" x14ac:dyDescent="0.35">
      <c r="A118" s="5" t="s">
        <v>117</v>
      </c>
      <c r="B118" s="3">
        <v>115152.84999999999</v>
      </c>
      <c r="C118" s="3"/>
    </row>
    <row r="119" spans="1:3" x14ac:dyDescent="0.35">
      <c r="A119" s="5" t="s">
        <v>118</v>
      </c>
      <c r="B119" s="3">
        <v>15.03</v>
      </c>
      <c r="C119" s="3"/>
    </row>
    <row r="120" spans="1:3" x14ac:dyDescent="0.35">
      <c r="A120" s="5" t="s">
        <v>119</v>
      </c>
      <c r="B120" s="3">
        <v>13909.290000000003</v>
      </c>
      <c r="C120" s="3"/>
    </row>
    <row r="121" spans="1:3" x14ac:dyDescent="0.35">
      <c r="A121" s="5" t="s">
        <v>120</v>
      </c>
      <c r="B121" s="3">
        <v>4278</v>
      </c>
      <c r="C121" s="3"/>
    </row>
    <row r="122" spans="1:3" x14ac:dyDescent="0.35">
      <c r="A122" s="5" t="s">
        <v>121</v>
      </c>
      <c r="B122" s="3">
        <v>465</v>
      </c>
      <c r="C122" s="3"/>
    </row>
    <row r="123" spans="1:3" x14ac:dyDescent="0.35">
      <c r="A123" s="5" t="s">
        <v>122</v>
      </c>
      <c r="B123" s="3">
        <v>236326.27</v>
      </c>
      <c r="C123" s="3"/>
    </row>
    <row r="124" spans="1:3" x14ac:dyDescent="0.35">
      <c r="A124" s="5" t="s">
        <v>123</v>
      </c>
      <c r="B124" s="3">
        <v>222183.31</v>
      </c>
      <c r="C124" s="3"/>
    </row>
    <row r="125" spans="1:3" x14ac:dyDescent="0.35">
      <c r="A125" s="5" t="s">
        <v>124</v>
      </c>
      <c r="B125" s="3">
        <v>118.68</v>
      </c>
      <c r="C125" s="3"/>
    </row>
    <row r="126" spans="1:3" x14ac:dyDescent="0.35">
      <c r="A126" s="5" t="s">
        <v>125</v>
      </c>
      <c r="B126" s="3">
        <v>253874.09</v>
      </c>
      <c r="C126" s="3"/>
    </row>
    <row r="127" spans="1:3" x14ac:dyDescent="0.35">
      <c r="A127" s="5" t="s">
        <v>126</v>
      </c>
      <c r="B127" s="3">
        <v>281199.17000000004</v>
      </c>
      <c r="C127" s="3"/>
    </row>
    <row r="128" spans="1:3" x14ac:dyDescent="0.35">
      <c r="A128" s="5" t="s">
        <v>127</v>
      </c>
      <c r="B128" s="3">
        <v>231892.6</v>
      </c>
      <c r="C128" s="3"/>
    </row>
    <row r="129" spans="1:3" x14ac:dyDescent="0.35">
      <c r="A129" s="5" t="s">
        <v>128</v>
      </c>
      <c r="B129" s="3">
        <v>512108</v>
      </c>
      <c r="C129" s="3"/>
    </row>
    <row r="130" spans="1:3" x14ac:dyDescent="0.35">
      <c r="A130" s="5" t="s">
        <v>129</v>
      </c>
      <c r="B130" s="3">
        <v>128197.66</v>
      </c>
      <c r="C130" s="3"/>
    </row>
    <row r="131" spans="1:3" x14ac:dyDescent="0.35">
      <c r="A131" s="5" t="s">
        <v>130</v>
      </c>
      <c r="B131" s="3">
        <v>509.46</v>
      </c>
      <c r="C131" s="3"/>
    </row>
    <row r="132" spans="1:3" x14ac:dyDescent="0.35">
      <c r="A132" s="5" t="s">
        <v>131</v>
      </c>
      <c r="B132" s="3">
        <v>246858.15000000002</v>
      </c>
      <c r="C132" s="3"/>
    </row>
    <row r="133" spans="1:3" x14ac:dyDescent="0.35">
      <c r="A133" s="5" t="s">
        <v>132</v>
      </c>
      <c r="B133" s="3">
        <v>13551.61</v>
      </c>
      <c r="C133" s="3"/>
    </row>
    <row r="134" spans="1:3" x14ac:dyDescent="0.35">
      <c r="A134" s="5" t="s">
        <v>133</v>
      </c>
      <c r="B134" s="3">
        <v>1860</v>
      </c>
      <c r="C134" s="3"/>
    </row>
    <row r="135" spans="1:3" x14ac:dyDescent="0.35">
      <c r="A135" s="5" t="s">
        <v>134</v>
      </c>
      <c r="B135" s="3">
        <v>49.75</v>
      </c>
      <c r="C135" s="3"/>
    </row>
    <row r="136" spans="1:3" x14ac:dyDescent="0.35">
      <c r="A136" s="5" t="s">
        <v>135</v>
      </c>
      <c r="B136" s="3">
        <v>97278</v>
      </c>
      <c r="C136" s="3"/>
    </row>
    <row r="137" spans="1:3" x14ac:dyDescent="0.35">
      <c r="A137" s="5" t="s">
        <v>136</v>
      </c>
      <c r="B137" s="3">
        <v>4278</v>
      </c>
      <c r="C137" s="3"/>
    </row>
    <row r="138" spans="1:3" x14ac:dyDescent="0.35">
      <c r="A138" s="5" t="s">
        <v>137</v>
      </c>
      <c r="B138" s="3">
        <v>4278</v>
      </c>
      <c r="C138" s="3"/>
    </row>
    <row r="139" spans="1:3" x14ac:dyDescent="0.35">
      <c r="A139" s="5" t="s">
        <v>138</v>
      </c>
      <c r="B139" s="3">
        <v>2790</v>
      </c>
      <c r="C139" s="3"/>
    </row>
    <row r="140" spans="1:3" x14ac:dyDescent="0.35">
      <c r="A140" s="5" t="s">
        <v>139</v>
      </c>
      <c r="B140" s="3">
        <v>8556</v>
      </c>
      <c r="C140" s="3"/>
    </row>
    <row r="141" spans="1:3" x14ac:dyDescent="0.35">
      <c r="A141" s="5" t="s">
        <v>140</v>
      </c>
      <c r="B141" s="3">
        <v>55.44</v>
      </c>
      <c r="C141" s="3"/>
    </row>
    <row r="142" spans="1:3" x14ac:dyDescent="0.35">
      <c r="A142" s="5" t="s">
        <v>141</v>
      </c>
      <c r="B142" s="3">
        <v>525</v>
      </c>
      <c r="C142" s="3"/>
    </row>
    <row r="143" spans="1:3" x14ac:dyDescent="0.35">
      <c r="A143" s="5" t="s">
        <v>142</v>
      </c>
      <c r="B143" s="3">
        <v>105606.11</v>
      </c>
      <c r="C143" s="3"/>
    </row>
    <row r="144" spans="1:3" x14ac:dyDescent="0.35">
      <c r="A144" s="5" t="s">
        <v>143</v>
      </c>
      <c r="B144" s="3">
        <v>18556.400000000001</v>
      </c>
      <c r="C144" s="3"/>
    </row>
    <row r="145" spans="1:3" x14ac:dyDescent="0.35">
      <c r="A145" s="5" t="s">
        <v>144</v>
      </c>
      <c r="B145" s="3">
        <v>100440</v>
      </c>
      <c r="C145" s="3"/>
    </row>
    <row r="146" spans="1:3" x14ac:dyDescent="0.35">
      <c r="A146" s="5" t="s">
        <v>145</v>
      </c>
      <c r="B146" s="3">
        <v>190444.99</v>
      </c>
      <c r="C146" s="3"/>
    </row>
    <row r="147" spans="1:3" x14ac:dyDescent="0.35">
      <c r="A147" s="5" t="s">
        <v>146</v>
      </c>
      <c r="B147" s="3">
        <v>24911.61</v>
      </c>
      <c r="C147" s="3"/>
    </row>
    <row r="148" spans="1:3" x14ac:dyDescent="0.35">
      <c r="A148" s="5" t="s">
        <v>147</v>
      </c>
      <c r="B148" s="3">
        <v>21272.719999999998</v>
      </c>
      <c r="C148" s="3"/>
    </row>
    <row r="149" spans="1:3" x14ac:dyDescent="0.35">
      <c r="A149" s="5" t="s">
        <v>148</v>
      </c>
      <c r="B149" s="3">
        <v>8556</v>
      </c>
      <c r="C149" s="3"/>
    </row>
    <row r="150" spans="1:3" x14ac:dyDescent="0.35">
      <c r="A150" s="5" t="s">
        <v>149</v>
      </c>
      <c r="B150" s="3">
        <v>126840.81</v>
      </c>
      <c r="C150" s="3"/>
    </row>
    <row r="151" spans="1:3" x14ac:dyDescent="0.35">
      <c r="A151" s="5" t="s">
        <v>150</v>
      </c>
      <c r="B151" s="3">
        <v>258511.38</v>
      </c>
      <c r="C151" s="3"/>
    </row>
    <row r="152" spans="1:3" x14ac:dyDescent="0.35">
      <c r="A152" s="5" t="s">
        <v>151</v>
      </c>
      <c r="B152" s="3">
        <v>197179.83000000002</v>
      </c>
      <c r="C152" s="3"/>
    </row>
    <row r="153" spans="1:3" x14ac:dyDescent="0.35">
      <c r="A153" s="5" t="s">
        <v>152</v>
      </c>
      <c r="B153" s="3">
        <v>10151.77</v>
      </c>
      <c r="C153" s="3"/>
    </row>
    <row r="154" spans="1:3" x14ac:dyDescent="0.35">
      <c r="A154" s="5" t="s">
        <v>153</v>
      </c>
      <c r="B154" s="3">
        <v>96893.6</v>
      </c>
      <c r="C154" s="3"/>
    </row>
    <row r="155" spans="1:3" x14ac:dyDescent="0.35">
      <c r="A155" s="5" t="s">
        <v>154</v>
      </c>
      <c r="B155" s="3">
        <v>370812.53999999992</v>
      </c>
      <c r="C155" s="3"/>
    </row>
    <row r="156" spans="1:3" x14ac:dyDescent="0.35">
      <c r="A156" s="5" t="s">
        <v>155</v>
      </c>
      <c r="B156" s="3">
        <v>303872.2</v>
      </c>
      <c r="C156" s="3"/>
    </row>
    <row r="157" spans="1:3" x14ac:dyDescent="0.35">
      <c r="A157" s="5" t="s">
        <v>156</v>
      </c>
      <c r="B157" s="3">
        <v>303861.23</v>
      </c>
      <c r="C157" s="3"/>
    </row>
    <row r="158" spans="1:3" x14ac:dyDescent="0.35">
      <c r="A158" s="5" t="s">
        <v>157</v>
      </c>
      <c r="B158" s="3">
        <v>151855.67000000001</v>
      </c>
      <c r="C158" s="3"/>
    </row>
    <row r="159" spans="1:3" x14ac:dyDescent="0.35">
      <c r="A159" s="5" t="s">
        <v>158</v>
      </c>
      <c r="B159" s="3">
        <v>570961.19999999995</v>
      </c>
      <c r="C159" s="3"/>
    </row>
    <row r="160" spans="1:3" x14ac:dyDescent="0.35">
      <c r="A160" s="5" t="s">
        <v>159</v>
      </c>
      <c r="B160" s="3">
        <v>7261.26</v>
      </c>
      <c r="C160" s="3"/>
    </row>
    <row r="161" spans="1:3" x14ac:dyDescent="0.35">
      <c r="A161" s="5" t="s">
        <v>160</v>
      </c>
      <c r="B161" s="3">
        <v>12619.73</v>
      </c>
      <c r="C161" s="3"/>
    </row>
    <row r="162" spans="1:3" x14ac:dyDescent="0.35">
      <c r="A162" s="5" t="s">
        <v>161</v>
      </c>
      <c r="B162" s="3">
        <v>18166.05</v>
      </c>
      <c r="C162" s="3"/>
    </row>
    <row r="163" spans="1:3" x14ac:dyDescent="0.35">
      <c r="A163" s="5" t="s">
        <v>162</v>
      </c>
      <c r="B163" s="3">
        <v>303857.02</v>
      </c>
      <c r="C163" s="3"/>
    </row>
    <row r="164" spans="1:3" x14ac:dyDescent="0.35">
      <c r="A164" s="5" t="s">
        <v>163</v>
      </c>
      <c r="B164" s="3">
        <v>322</v>
      </c>
      <c r="C164" s="3"/>
    </row>
    <row r="165" spans="1:3" x14ac:dyDescent="0.35">
      <c r="A165" s="5" t="s">
        <v>164</v>
      </c>
      <c r="B165" s="3">
        <v>1.81</v>
      </c>
      <c r="C165" s="3"/>
    </row>
    <row r="166" spans="1:3" x14ac:dyDescent="0.35">
      <c r="A166" s="5" t="s">
        <v>165</v>
      </c>
      <c r="B166" s="3">
        <v>462648.31</v>
      </c>
      <c r="C166" s="3"/>
    </row>
    <row r="167" spans="1:3" x14ac:dyDescent="0.35">
      <c r="A167" s="5" t="s">
        <v>166</v>
      </c>
      <c r="B167" s="3">
        <v>17807.89</v>
      </c>
      <c r="C167" s="3"/>
    </row>
    <row r="168" spans="1:3" x14ac:dyDescent="0.35">
      <c r="A168" s="5" t="s">
        <v>167</v>
      </c>
      <c r="B168" s="3">
        <v>9234.01</v>
      </c>
      <c r="C168" s="3"/>
    </row>
    <row r="169" spans="1:3" x14ac:dyDescent="0.35">
      <c r="A169" s="5" t="s">
        <v>168</v>
      </c>
      <c r="B169" s="3">
        <v>8556</v>
      </c>
      <c r="C169" s="3"/>
    </row>
    <row r="170" spans="1:3" x14ac:dyDescent="0.35">
      <c r="A170" s="5" t="s">
        <v>169</v>
      </c>
      <c r="B170" s="3">
        <v>255491.57</v>
      </c>
      <c r="C170" s="3"/>
    </row>
    <row r="171" spans="1:3" x14ac:dyDescent="0.35">
      <c r="A171" s="5" t="s">
        <v>170</v>
      </c>
      <c r="B171" s="3">
        <v>134046.21</v>
      </c>
      <c r="C171" s="3"/>
    </row>
    <row r="172" spans="1:3" x14ac:dyDescent="0.35">
      <c r="A172" s="5" t="s">
        <v>171</v>
      </c>
      <c r="B172" s="3">
        <v>185837.89</v>
      </c>
      <c r="C172" s="3"/>
    </row>
    <row r="173" spans="1:3" x14ac:dyDescent="0.35">
      <c r="A173" s="5" t="s">
        <v>172</v>
      </c>
      <c r="B173" s="3">
        <v>8557.27</v>
      </c>
      <c r="C173" s="3"/>
    </row>
    <row r="174" spans="1:3" x14ac:dyDescent="0.35">
      <c r="A174" s="5" t="s">
        <v>173</v>
      </c>
      <c r="B174" s="3">
        <v>9194.18</v>
      </c>
      <c r="C174" s="3"/>
    </row>
    <row r="175" spans="1:3" x14ac:dyDescent="0.35">
      <c r="A175" s="5" t="s">
        <v>174</v>
      </c>
      <c r="B175" s="3">
        <v>14.25</v>
      </c>
      <c r="C175" s="3"/>
    </row>
    <row r="176" spans="1:3" x14ac:dyDescent="0.35">
      <c r="A176" s="5" t="s">
        <v>175</v>
      </c>
      <c r="B176" s="3">
        <v>20612.61</v>
      </c>
      <c r="C176" s="3"/>
    </row>
    <row r="177" spans="1:3" x14ac:dyDescent="0.35">
      <c r="A177" s="5" t="s">
        <v>176</v>
      </c>
      <c r="B177" s="3">
        <v>22426.480000000003</v>
      </c>
      <c r="C177" s="3"/>
    </row>
    <row r="178" spans="1:3" x14ac:dyDescent="0.35">
      <c r="A178" s="5" t="s">
        <v>177</v>
      </c>
      <c r="B178" s="3">
        <v>110331.73000000001</v>
      </c>
      <c r="C178" s="3"/>
    </row>
    <row r="179" spans="1:3" x14ac:dyDescent="0.35">
      <c r="A179" s="5" t="s">
        <v>178</v>
      </c>
      <c r="B179" s="3">
        <v>13733.95</v>
      </c>
      <c r="C179" s="3"/>
    </row>
    <row r="180" spans="1:3" x14ac:dyDescent="0.35">
      <c r="A180" s="5" t="s">
        <v>179</v>
      </c>
      <c r="B180" s="3">
        <v>30173.219999999998</v>
      </c>
      <c r="C180" s="3"/>
    </row>
    <row r="181" spans="1:3" x14ac:dyDescent="0.35">
      <c r="A181" s="5" t="s">
        <v>180</v>
      </c>
      <c r="B181" s="3">
        <v>340855.41</v>
      </c>
      <c r="C181" s="3"/>
    </row>
    <row r="182" spans="1:3" x14ac:dyDescent="0.35">
      <c r="A182" s="5" t="s">
        <v>181</v>
      </c>
      <c r="B182" s="3">
        <v>115226.4</v>
      </c>
      <c r="C182" s="3"/>
    </row>
    <row r="183" spans="1:3" x14ac:dyDescent="0.35">
      <c r="A183" s="5" t="s">
        <v>182</v>
      </c>
      <c r="B183" s="3">
        <v>2197.59</v>
      </c>
      <c r="C183" s="3"/>
    </row>
    <row r="184" spans="1:3" x14ac:dyDescent="0.35">
      <c r="A184" s="5" t="s">
        <v>183</v>
      </c>
      <c r="B184" s="3">
        <v>2792.96</v>
      </c>
      <c r="C184" s="3"/>
    </row>
    <row r="185" spans="1:3" x14ac:dyDescent="0.35">
      <c r="A185" s="5" t="s">
        <v>184</v>
      </c>
      <c r="B185" s="3">
        <v>4278</v>
      </c>
      <c r="C185" s="3"/>
    </row>
    <row r="186" spans="1:3" x14ac:dyDescent="0.35">
      <c r="A186" s="5" t="s">
        <v>185</v>
      </c>
      <c r="B186" s="3">
        <v>16070.21</v>
      </c>
      <c r="C186" s="3"/>
    </row>
    <row r="187" spans="1:3" x14ac:dyDescent="0.35">
      <c r="A187" s="5" t="s">
        <v>186</v>
      </c>
      <c r="B187" s="3">
        <v>16063.150000000001</v>
      </c>
      <c r="C187" s="3"/>
    </row>
    <row r="188" spans="1:3" x14ac:dyDescent="0.35">
      <c r="A188" s="5" t="s">
        <v>187</v>
      </c>
      <c r="B188" s="3">
        <v>11718</v>
      </c>
      <c r="C188" s="3"/>
    </row>
    <row r="189" spans="1:3" x14ac:dyDescent="0.35">
      <c r="A189" s="5" t="s">
        <v>188</v>
      </c>
      <c r="B189" s="3">
        <v>133666.35000000003</v>
      </c>
      <c r="C189" s="3"/>
    </row>
    <row r="190" spans="1:3" x14ac:dyDescent="0.35">
      <c r="A190" s="5" t="s">
        <v>189</v>
      </c>
      <c r="B190" s="3">
        <v>125242.34</v>
      </c>
      <c r="C190" s="3"/>
    </row>
    <row r="191" spans="1:3" x14ac:dyDescent="0.35">
      <c r="A191" s="5" t="s">
        <v>190</v>
      </c>
      <c r="B191" s="3">
        <v>109236.67</v>
      </c>
      <c r="C191" s="3"/>
    </row>
    <row r="192" spans="1:3" x14ac:dyDescent="0.35">
      <c r="A192" s="5" t="s">
        <v>191</v>
      </c>
      <c r="B192" s="3">
        <v>128163.62</v>
      </c>
      <c r="C192" s="3"/>
    </row>
    <row r="193" spans="1:3" x14ac:dyDescent="0.35">
      <c r="A193" s="5" t="s">
        <v>192</v>
      </c>
      <c r="B193" s="3">
        <v>24180</v>
      </c>
      <c r="C193" s="3"/>
    </row>
    <row r="194" spans="1:3" x14ac:dyDescent="0.35">
      <c r="A194" s="5" t="s">
        <v>193</v>
      </c>
      <c r="B194" s="3">
        <v>40111.380000000005</v>
      </c>
      <c r="C194" s="3"/>
    </row>
    <row r="195" spans="1:3" x14ac:dyDescent="0.35">
      <c r="A195" s="5" t="s">
        <v>194</v>
      </c>
      <c r="B195" s="3">
        <v>4278</v>
      </c>
      <c r="C195" s="3"/>
    </row>
    <row r="196" spans="1:3" x14ac:dyDescent="0.35">
      <c r="A196" s="5" t="s">
        <v>195</v>
      </c>
      <c r="B196" s="3">
        <v>21175.73</v>
      </c>
      <c r="C196" s="3"/>
    </row>
    <row r="197" spans="1:3" x14ac:dyDescent="0.35">
      <c r="A197" s="5" t="s">
        <v>196</v>
      </c>
      <c r="B197" s="3">
        <v>35488.79</v>
      </c>
      <c r="C197" s="3"/>
    </row>
    <row r="198" spans="1:3" x14ac:dyDescent="0.35">
      <c r="A198" s="5" t="s">
        <v>197</v>
      </c>
      <c r="B198" s="3">
        <v>11603.089999999998</v>
      </c>
      <c r="C198" s="3"/>
    </row>
    <row r="199" spans="1:3" x14ac:dyDescent="0.35">
      <c r="A199" s="5" t="s">
        <v>198</v>
      </c>
      <c r="B199" s="3">
        <v>38068.410000000003</v>
      </c>
      <c r="C199" s="3"/>
    </row>
    <row r="200" spans="1:3" x14ac:dyDescent="0.35">
      <c r="A200" s="5" t="s">
        <v>199</v>
      </c>
      <c r="B200" s="3">
        <v>8556</v>
      </c>
      <c r="C200" s="3"/>
    </row>
    <row r="201" spans="1:3" x14ac:dyDescent="0.35">
      <c r="A201" s="5" t="s">
        <v>200</v>
      </c>
      <c r="B201" s="3">
        <v>84294.93</v>
      </c>
      <c r="C201" s="3"/>
    </row>
    <row r="202" spans="1:3" x14ac:dyDescent="0.35">
      <c r="A202" s="5" t="s">
        <v>201</v>
      </c>
      <c r="B202" s="3">
        <v>113990.76999999999</v>
      </c>
      <c r="C202" s="3"/>
    </row>
    <row r="203" spans="1:3" x14ac:dyDescent="0.35">
      <c r="A203" s="5" t="s">
        <v>202</v>
      </c>
      <c r="B203" s="3">
        <v>813.75</v>
      </c>
      <c r="C203" s="3"/>
    </row>
    <row r="204" spans="1:3" x14ac:dyDescent="0.35">
      <c r="A204" s="5" t="s">
        <v>203</v>
      </c>
      <c r="B204" s="3">
        <v>19135.62</v>
      </c>
      <c r="C204" s="3"/>
    </row>
    <row r="205" spans="1:3" x14ac:dyDescent="0.35">
      <c r="A205" s="5" t="s">
        <v>204</v>
      </c>
      <c r="B205" s="3">
        <v>7932.34</v>
      </c>
      <c r="C205" s="3"/>
    </row>
    <row r="206" spans="1:3" x14ac:dyDescent="0.35">
      <c r="A206" s="5" t="s">
        <v>205</v>
      </c>
      <c r="B206" s="3">
        <v>158573.66999999998</v>
      </c>
      <c r="C206" s="3"/>
    </row>
    <row r="207" spans="1:3" x14ac:dyDescent="0.35">
      <c r="A207" s="5" t="s">
        <v>206</v>
      </c>
      <c r="B207" s="3">
        <v>31797.79</v>
      </c>
      <c r="C207" s="3"/>
    </row>
    <row r="208" spans="1:3" x14ac:dyDescent="0.35">
      <c r="A208" s="5" t="s">
        <v>207</v>
      </c>
      <c r="B208" s="3">
        <v>6728.09</v>
      </c>
      <c r="C208" s="3"/>
    </row>
    <row r="209" spans="1:3" x14ac:dyDescent="0.35">
      <c r="A209" s="5" t="s">
        <v>208</v>
      </c>
      <c r="B209" s="3">
        <v>95715.18</v>
      </c>
      <c r="C209" s="3"/>
    </row>
    <row r="210" spans="1:3" x14ac:dyDescent="0.35">
      <c r="A210" s="5" t="s">
        <v>209</v>
      </c>
      <c r="B210" s="3">
        <v>7709.82</v>
      </c>
      <c r="C210" s="3"/>
    </row>
    <row r="211" spans="1:3" x14ac:dyDescent="0.35">
      <c r="A211" s="5" t="s">
        <v>210</v>
      </c>
      <c r="B211" s="3">
        <v>8070.619999999999</v>
      </c>
      <c r="C211" s="3"/>
    </row>
    <row r="212" spans="1:3" x14ac:dyDescent="0.35">
      <c r="A212" s="5" t="s">
        <v>211</v>
      </c>
      <c r="B212" s="3">
        <v>309508.26999999996</v>
      </c>
      <c r="C212" s="3"/>
    </row>
    <row r="213" spans="1:3" x14ac:dyDescent="0.35">
      <c r="A213" s="5" t="s">
        <v>212</v>
      </c>
      <c r="B213" s="3">
        <v>433.78</v>
      </c>
      <c r="C213" s="3"/>
    </row>
    <row r="214" spans="1:3" x14ac:dyDescent="0.35">
      <c r="A214" s="5" t="s">
        <v>213</v>
      </c>
      <c r="B214" s="3">
        <v>4278</v>
      </c>
      <c r="C214" s="3"/>
    </row>
    <row r="215" spans="1:3" x14ac:dyDescent="0.35">
      <c r="A215" s="5" t="s">
        <v>214</v>
      </c>
      <c r="B215" s="3">
        <v>7871.59</v>
      </c>
      <c r="C215" s="3"/>
    </row>
    <row r="216" spans="1:3" x14ac:dyDescent="0.35">
      <c r="A216" s="5" t="s">
        <v>215</v>
      </c>
      <c r="B216" s="3">
        <v>240195.1</v>
      </c>
      <c r="C216" s="3"/>
    </row>
    <row r="217" spans="1:3" x14ac:dyDescent="0.35">
      <c r="A217" s="5" t="s">
        <v>216</v>
      </c>
      <c r="B217" s="3">
        <v>12646.06</v>
      </c>
      <c r="C217" s="3"/>
    </row>
    <row r="218" spans="1:3" x14ac:dyDescent="0.35">
      <c r="A218" s="5" t="s">
        <v>217</v>
      </c>
      <c r="B218" s="3">
        <v>339996.9</v>
      </c>
      <c r="C218" s="3"/>
    </row>
    <row r="219" spans="1:3" x14ac:dyDescent="0.35">
      <c r="A219" s="5" t="s">
        <v>218</v>
      </c>
      <c r="B219" s="3">
        <v>250962.51</v>
      </c>
      <c r="C219" s="3"/>
    </row>
    <row r="220" spans="1:3" x14ac:dyDescent="0.35">
      <c r="A220" s="5" t="s">
        <v>219</v>
      </c>
      <c r="B220" s="3">
        <v>57271.710000000006</v>
      </c>
      <c r="C220" s="3"/>
    </row>
    <row r="221" spans="1:3" x14ac:dyDescent="0.35">
      <c r="A221" s="5" t="s">
        <v>220</v>
      </c>
      <c r="B221" s="3">
        <v>136338.74</v>
      </c>
      <c r="C221" s="3"/>
    </row>
    <row r="222" spans="1:3" x14ac:dyDescent="0.35">
      <c r="A222" s="5" t="s">
        <v>221</v>
      </c>
      <c r="B222" s="3">
        <v>30338.12</v>
      </c>
      <c r="C222" s="3"/>
    </row>
    <row r="223" spans="1:3" x14ac:dyDescent="0.35">
      <c r="A223" s="5" t="s">
        <v>222</v>
      </c>
      <c r="B223" s="3">
        <v>326843.57</v>
      </c>
      <c r="C223" s="3"/>
    </row>
    <row r="224" spans="1:3" x14ac:dyDescent="0.35">
      <c r="A224" s="5" t="s">
        <v>223</v>
      </c>
      <c r="B224" s="3">
        <v>8014.1399999999994</v>
      </c>
      <c r="C224" s="3"/>
    </row>
    <row r="225" spans="1:3" x14ac:dyDescent="0.35">
      <c r="A225" s="5" t="s">
        <v>224</v>
      </c>
      <c r="B225" s="3">
        <v>8556</v>
      </c>
      <c r="C225" s="3"/>
    </row>
    <row r="226" spans="1:3" x14ac:dyDescent="0.35">
      <c r="A226" s="5" t="s">
        <v>225</v>
      </c>
      <c r="B226" s="3">
        <v>10514.380000000001</v>
      </c>
      <c r="C226" s="3"/>
    </row>
    <row r="227" spans="1:3" x14ac:dyDescent="0.35">
      <c r="A227" s="5" t="s">
        <v>226</v>
      </c>
      <c r="B227" s="3">
        <v>4278</v>
      </c>
      <c r="C227" s="3"/>
    </row>
    <row r="228" spans="1:3" x14ac:dyDescent="0.35">
      <c r="A228" s="5" t="s">
        <v>227</v>
      </c>
      <c r="B228" s="3">
        <v>108738.34</v>
      </c>
      <c r="C228" s="3"/>
    </row>
    <row r="229" spans="1:3" x14ac:dyDescent="0.35">
      <c r="A229" s="5" t="s">
        <v>228</v>
      </c>
      <c r="B229" s="3">
        <v>237098.68</v>
      </c>
      <c r="C229" s="3"/>
    </row>
    <row r="230" spans="1:3" x14ac:dyDescent="0.35">
      <c r="A230" s="5" t="s">
        <v>229</v>
      </c>
      <c r="B230" s="3">
        <v>4278</v>
      </c>
      <c r="C230" s="3"/>
    </row>
    <row r="231" spans="1:3" x14ac:dyDescent="0.35">
      <c r="A231" s="5" t="s">
        <v>230</v>
      </c>
      <c r="B231" s="3">
        <v>8012.9800000000005</v>
      </c>
      <c r="C231" s="3"/>
    </row>
    <row r="232" spans="1:3" x14ac:dyDescent="0.35">
      <c r="A232" s="5" t="s">
        <v>231</v>
      </c>
      <c r="B232" s="3">
        <v>71827.72</v>
      </c>
      <c r="C232" s="3"/>
    </row>
    <row r="233" spans="1:3" x14ac:dyDescent="0.35">
      <c r="A233" s="5" t="s">
        <v>232</v>
      </c>
      <c r="B233" s="3">
        <v>7071.22</v>
      </c>
      <c r="C233" s="3"/>
    </row>
    <row r="234" spans="1:3" x14ac:dyDescent="0.35">
      <c r="A234" s="5" t="s">
        <v>233</v>
      </c>
      <c r="B234" s="3">
        <v>605210.75</v>
      </c>
      <c r="C234" s="3"/>
    </row>
    <row r="235" spans="1:3" x14ac:dyDescent="0.35">
      <c r="A235" s="5" t="s">
        <v>234</v>
      </c>
      <c r="B235" s="3">
        <v>165739.30000000002</v>
      </c>
      <c r="C235" s="3"/>
    </row>
    <row r="236" spans="1:3" x14ac:dyDescent="0.35">
      <c r="A236" s="5" t="s">
        <v>235</v>
      </c>
      <c r="B236" s="3">
        <v>123.19</v>
      </c>
      <c r="C236" s="3"/>
    </row>
    <row r="237" spans="1:3" x14ac:dyDescent="0.35">
      <c r="A237" s="5" t="s">
        <v>236</v>
      </c>
      <c r="B237" s="3">
        <v>7076.32</v>
      </c>
      <c r="C237" s="3"/>
    </row>
    <row r="238" spans="1:3" x14ac:dyDescent="0.35">
      <c r="A238" s="5" t="s">
        <v>237</v>
      </c>
      <c r="B238" s="3">
        <v>15233.650000000001</v>
      </c>
      <c r="C238" s="3"/>
    </row>
    <row r="239" spans="1:3" x14ac:dyDescent="0.35">
      <c r="A239" s="5" t="s">
        <v>238</v>
      </c>
      <c r="B239" s="3">
        <v>4278</v>
      </c>
      <c r="C239" s="3"/>
    </row>
    <row r="240" spans="1:3" x14ac:dyDescent="0.35">
      <c r="A240" s="5" t="s">
        <v>239</v>
      </c>
      <c r="B240" s="3">
        <v>171854.77</v>
      </c>
      <c r="C240" s="3"/>
    </row>
    <row r="241" spans="1:3" x14ac:dyDescent="0.35">
      <c r="A241" s="5" t="s">
        <v>240</v>
      </c>
      <c r="B241" s="3">
        <v>8047.36</v>
      </c>
      <c r="C241" s="3"/>
    </row>
    <row r="242" spans="1:3" x14ac:dyDescent="0.35">
      <c r="A242" s="5" t="s">
        <v>241</v>
      </c>
      <c r="B242" s="3">
        <v>199101.13</v>
      </c>
      <c r="C242" s="3"/>
    </row>
    <row r="243" spans="1:3" x14ac:dyDescent="0.35">
      <c r="A243" s="5" t="s">
        <v>242</v>
      </c>
      <c r="B243" s="3">
        <v>118709.11</v>
      </c>
      <c r="C243" s="3"/>
    </row>
    <row r="244" spans="1:3" x14ac:dyDescent="0.35">
      <c r="A244" s="5" t="s">
        <v>243</v>
      </c>
      <c r="B244" s="3">
        <v>8556</v>
      </c>
      <c r="C244" s="3"/>
    </row>
    <row r="245" spans="1:3" x14ac:dyDescent="0.35">
      <c r="A245" s="5" t="s">
        <v>244</v>
      </c>
      <c r="B245" s="3">
        <v>135676.41999999998</v>
      </c>
      <c r="C245" s="3"/>
    </row>
    <row r="246" spans="1:3" x14ac:dyDescent="0.35">
      <c r="A246" s="5" t="s">
        <v>245</v>
      </c>
      <c r="B246" s="3">
        <v>132102.85999999999</v>
      </c>
      <c r="C246" s="3"/>
    </row>
    <row r="247" spans="1:3" x14ac:dyDescent="0.35">
      <c r="A247" s="5" t="s">
        <v>246</v>
      </c>
      <c r="B247" s="3">
        <v>138068.5</v>
      </c>
      <c r="C247" s="3"/>
    </row>
    <row r="248" spans="1:3" x14ac:dyDescent="0.35">
      <c r="A248" s="5" t="s">
        <v>247</v>
      </c>
      <c r="B248" s="3">
        <v>8585.4599999999991</v>
      </c>
      <c r="C248" s="3"/>
    </row>
    <row r="249" spans="1:3" x14ac:dyDescent="0.35">
      <c r="A249" s="5" t="s">
        <v>248</v>
      </c>
      <c r="B249" s="3">
        <v>5218.7</v>
      </c>
      <c r="C249" s="3"/>
    </row>
    <row r="250" spans="1:3" x14ac:dyDescent="0.35">
      <c r="A250" s="5" t="s">
        <v>249</v>
      </c>
      <c r="B250" s="3">
        <v>334876.75</v>
      </c>
      <c r="C250" s="3"/>
    </row>
    <row r="251" spans="1:3" x14ac:dyDescent="0.35">
      <c r="A251" s="5" t="s">
        <v>250</v>
      </c>
      <c r="B251" s="3">
        <v>124111.56</v>
      </c>
      <c r="C251" s="3"/>
    </row>
    <row r="252" spans="1:3" x14ac:dyDescent="0.35">
      <c r="A252" s="5" t="s">
        <v>251</v>
      </c>
      <c r="B252" s="3">
        <v>8046.85</v>
      </c>
      <c r="C252" s="3"/>
    </row>
    <row r="253" spans="1:3" x14ac:dyDescent="0.35">
      <c r="A253" s="5" t="s">
        <v>252</v>
      </c>
      <c r="B253" s="3">
        <v>125388.48</v>
      </c>
      <c r="C253" s="3"/>
    </row>
    <row r="254" spans="1:3" x14ac:dyDescent="0.35">
      <c r="A254" s="5" t="s">
        <v>253</v>
      </c>
      <c r="B254" s="3">
        <v>4278</v>
      </c>
      <c r="C254" s="3"/>
    </row>
    <row r="255" spans="1:3" x14ac:dyDescent="0.35">
      <c r="A255" s="5" t="s">
        <v>254</v>
      </c>
      <c r="B255" s="3">
        <v>16280.490000000002</v>
      </c>
      <c r="C255" s="3"/>
    </row>
    <row r="256" spans="1:3" x14ac:dyDescent="0.35">
      <c r="A256" s="5" t="s">
        <v>255</v>
      </c>
      <c r="B256" s="3">
        <v>4278</v>
      </c>
      <c r="C256" s="3"/>
    </row>
    <row r="257" spans="1:3" x14ac:dyDescent="0.35">
      <c r="A257" s="5" t="s">
        <v>256</v>
      </c>
      <c r="B257" s="3">
        <v>0.27</v>
      </c>
      <c r="C257" s="3"/>
    </row>
    <row r="258" spans="1:3" x14ac:dyDescent="0.35">
      <c r="A258" s="5" t="s">
        <v>257</v>
      </c>
      <c r="B258" s="3">
        <v>1860</v>
      </c>
      <c r="C258" s="3"/>
    </row>
    <row r="259" spans="1:3" x14ac:dyDescent="0.35">
      <c r="A259" s="5" t="s">
        <v>258</v>
      </c>
      <c r="B259" s="3">
        <v>110056.25</v>
      </c>
      <c r="C259" s="3"/>
    </row>
    <row r="260" spans="1:3" x14ac:dyDescent="0.35">
      <c r="A260" s="5" t="s">
        <v>259</v>
      </c>
      <c r="B260" s="3">
        <v>4278</v>
      </c>
      <c r="C260" s="3"/>
    </row>
    <row r="261" spans="1:3" x14ac:dyDescent="0.35">
      <c r="A261" s="5" t="s">
        <v>260</v>
      </c>
      <c r="B261" s="3">
        <v>3958.62</v>
      </c>
      <c r="C261" s="3"/>
    </row>
    <row r="262" spans="1:3" x14ac:dyDescent="0.35">
      <c r="A262" s="5" t="s">
        <v>261</v>
      </c>
      <c r="B262" s="3">
        <v>260368.03</v>
      </c>
      <c r="C262" s="3"/>
    </row>
    <row r="263" spans="1:3" x14ac:dyDescent="0.35">
      <c r="A263" s="5" t="s">
        <v>262</v>
      </c>
      <c r="B263" s="3">
        <v>106831.89</v>
      </c>
      <c r="C263" s="3"/>
    </row>
    <row r="264" spans="1:3" x14ac:dyDescent="0.35">
      <c r="A264" s="5" t="s">
        <v>263</v>
      </c>
      <c r="B264" s="3">
        <v>4278</v>
      </c>
      <c r="C264" s="3"/>
    </row>
    <row r="265" spans="1:3" x14ac:dyDescent="0.35">
      <c r="A265" s="5" t="s">
        <v>264</v>
      </c>
      <c r="B265" s="3">
        <v>355174.22</v>
      </c>
      <c r="C265" s="3"/>
    </row>
    <row r="266" spans="1:3" x14ac:dyDescent="0.35">
      <c r="A266" s="5" t="s">
        <v>265</v>
      </c>
      <c r="B266" s="3">
        <v>456088.83999999997</v>
      </c>
      <c r="C266" s="3"/>
    </row>
    <row r="267" spans="1:3" x14ac:dyDescent="0.35">
      <c r="A267" s="5" t="s">
        <v>266</v>
      </c>
      <c r="B267" s="3">
        <v>127703.87999999999</v>
      </c>
      <c r="C267" s="3"/>
    </row>
    <row r="268" spans="1:3" x14ac:dyDescent="0.35">
      <c r="A268" s="5" t="s">
        <v>267</v>
      </c>
      <c r="B268" s="3">
        <v>28173.360000000001</v>
      </c>
      <c r="C268" s="3"/>
    </row>
    <row r="269" spans="1:3" x14ac:dyDescent="0.35">
      <c r="A269" s="5" t="s">
        <v>268</v>
      </c>
      <c r="B269" s="3">
        <v>14090.09</v>
      </c>
      <c r="C269" s="3"/>
    </row>
    <row r="270" spans="1:3" x14ac:dyDescent="0.35">
      <c r="A270" s="5" t="s">
        <v>269</v>
      </c>
      <c r="B270" s="3">
        <v>12893.119999999999</v>
      </c>
      <c r="C270" s="3"/>
    </row>
    <row r="271" spans="1:3" x14ac:dyDescent="0.35">
      <c r="A271" s="5" t="s">
        <v>270</v>
      </c>
      <c r="B271" s="3">
        <v>9071.2899999999991</v>
      </c>
      <c r="C271" s="3"/>
    </row>
    <row r="272" spans="1:3" x14ac:dyDescent="0.35">
      <c r="A272" s="5" t="s">
        <v>271</v>
      </c>
      <c r="B272" s="3">
        <v>4278</v>
      </c>
      <c r="C272" s="3"/>
    </row>
    <row r="273" spans="1:3" x14ac:dyDescent="0.35">
      <c r="A273" s="5" t="s">
        <v>272</v>
      </c>
      <c r="B273" s="3">
        <v>45123.61</v>
      </c>
      <c r="C273" s="3"/>
    </row>
    <row r="274" spans="1:3" x14ac:dyDescent="0.35">
      <c r="A274" s="5" t="s">
        <v>273</v>
      </c>
      <c r="B274" s="3">
        <v>260987.47999999998</v>
      </c>
      <c r="C274" s="3"/>
    </row>
    <row r="275" spans="1:3" x14ac:dyDescent="0.35">
      <c r="A275" s="5" t="s">
        <v>274</v>
      </c>
      <c r="B275" s="3">
        <v>11537.72</v>
      </c>
      <c r="C275" s="3"/>
    </row>
    <row r="276" spans="1:3" x14ac:dyDescent="0.35">
      <c r="A276" s="5" t="s">
        <v>275</v>
      </c>
      <c r="B276" s="3">
        <v>34349.589999999997</v>
      </c>
      <c r="C276" s="3"/>
    </row>
    <row r="277" spans="1:3" x14ac:dyDescent="0.35">
      <c r="A277" s="5" t="s">
        <v>276</v>
      </c>
      <c r="B277" s="3">
        <v>10362.469999999999</v>
      </c>
      <c r="C277" s="3"/>
    </row>
    <row r="278" spans="1:3" x14ac:dyDescent="0.35">
      <c r="A278" s="5" t="s">
        <v>277</v>
      </c>
      <c r="B278" s="3">
        <v>91658.14</v>
      </c>
      <c r="C278" s="3"/>
    </row>
    <row r="279" spans="1:3" x14ac:dyDescent="0.35">
      <c r="A279" s="5" t="s">
        <v>278</v>
      </c>
      <c r="B279" s="3">
        <v>8556</v>
      </c>
      <c r="C279" s="3"/>
    </row>
    <row r="280" spans="1:3" x14ac:dyDescent="0.35">
      <c r="A280" s="5" t="s">
        <v>279</v>
      </c>
      <c r="B280" s="3">
        <v>3.32</v>
      </c>
      <c r="C280" s="3"/>
    </row>
    <row r="281" spans="1:3" x14ac:dyDescent="0.35">
      <c r="A281" s="5" t="s">
        <v>280</v>
      </c>
      <c r="B281" s="3">
        <v>110775.90000000001</v>
      </c>
      <c r="C281" s="3"/>
    </row>
    <row r="282" spans="1:3" x14ac:dyDescent="0.35">
      <c r="A282" s="5" t="s">
        <v>281</v>
      </c>
      <c r="B282" s="3">
        <v>6954.03</v>
      </c>
      <c r="C282" s="3"/>
    </row>
    <row r="283" spans="1:3" x14ac:dyDescent="0.35">
      <c r="A283" s="5" t="s">
        <v>282</v>
      </c>
      <c r="B283" s="3">
        <v>87978</v>
      </c>
      <c r="C283" s="3"/>
    </row>
    <row r="284" spans="1:3" x14ac:dyDescent="0.35">
      <c r="A284" s="5" t="s">
        <v>283</v>
      </c>
      <c r="B284" s="3">
        <v>108600.25</v>
      </c>
      <c r="C284" s="3"/>
    </row>
    <row r="285" spans="1:3" x14ac:dyDescent="0.35">
      <c r="A285" s="5" t="s">
        <v>284</v>
      </c>
      <c r="B285" s="3">
        <v>151360.72</v>
      </c>
      <c r="C285" s="3"/>
    </row>
    <row r="286" spans="1:3" x14ac:dyDescent="0.35">
      <c r="A286" s="5" t="s">
        <v>285</v>
      </c>
      <c r="B286" s="3">
        <v>386383.11</v>
      </c>
      <c r="C286" s="3"/>
    </row>
    <row r="287" spans="1:3" x14ac:dyDescent="0.35">
      <c r="A287" s="5" t="s">
        <v>286</v>
      </c>
      <c r="B287" s="3">
        <v>12653.220000000001</v>
      </c>
      <c r="C287" s="3"/>
    </row>
    <row r="288" spans="1:3" x14ac:dyDescent="0.35">
      <c r="A288" s="5" t="s">
        <v>287</v>
      </c>
      <c r="B288" s="3">
        <v>4278</v>
      </c>
      <c r="C288" s="3"/>
    </row>
    <row r="289" spans="1:3" x14ac:dyDescent="0.35">
      <c r="A289" s="5" t="s">
        <v>288</v>
      </c>
      <c r="B289" s="3">
        <v>429877.53</v>
      </c>
      <c r="C289" s="3"/>
    </row>
    <row r="290" spans="1:3" x14ac:dyDescent="0.35">
      <c r="A290" s="5" t="s">
        <v>289</v>
      </c>
      <c r="B290" s="3">
        <v>16352.289999999999</v>
      </c>
      <c r="C290" s="3"/>
    </row>
    <row r="291" spans="1:3" x14ac:dyDescent="0.35">
      <c r="A291" s="5" t="s">
        <v>290</v>
      </c>
      <c r="B291" s="3">
        <v>3424.17</v>
      </c>
      <c r="C291" s="3"/>
    </row>
    <row r="292" spans="1:3" x14ac:dyDescent="0.35">
      <c r="A292" s="5" t="s">
        <v>291</v>
      </c>
      <c r="B292" s="3">
        <v>449403.41</v>
      </c>
      <c r="C292" s="3"/>
    </row>
    <row r="293" spans="1:3" x14ac:dyDescent="0.35">
      <c r="A293" s="5" t="s">
        <v>292</v>
      </c>
      <c r="B293" s="3">
        <v>125794.59</v>
      </c>
      <c r="C293" s="3"/>
    </row>
    <row r="294" spans="1:3" x14ac:dyDescent="0.35">
      <c r="A294" s="5" t="s">
        <v>293</v>
      </c>
      <c r="B294" s="3">
        <v>206785.18000000002</v>
      </c>
      <c r="C294" s="3"/>
    </row>
    <row r="295" spans="1:3" x14ac:dyDescent="0.35">
      <c r="A295" s="5" t="s">
        <v>294</v>
      </c>
      <c r="B295" s="3">
        <v>4282.63</v>
      </c>
      <c r="C295" s="3"/>
    </row>
    <row r="296" spans="1:3" x14ac:dyDescent="0.35">
      <c r="A296" s="5" t="s">
        <v>295</v>
      </c>
      <c r="B296" s="3">
        <v>349210.99</v>
      </c>
      <c r="C296" s="3"/>
    </row>
    <row r="297" spans="1:3" x14ac:dyDescent="0.35">
      <c r="A297" s="5" t="s">
        <v>296</v>
      </c>
      <c r="B297" s="3">
        <v>61330.539999999994</v>
      </c>
      <c r="C297" s="3"/>
    </row>
    <row r="298" spans="1:3" x14ac:dyDescent="0.35">
      <c r="A298" s="5" t="s">
        <v>297</v>
      </c>
      <c r="B298" s="3">
        <v>4278</v>
      </c>
      <c r="C298" s="3"/>
    </row>
    <row r="299" spans="1:3" x14ac:dyDescent="0.35">
      <c r="A299" s="5" t="s">
        <v>298</v>
      </c>
      <c r="B299" s="3">
        <v>4278</v>
      </c>
      <c r="C299" s="3"/>
    </row>
    <row r="300" spans="1:3" x14ac:dyDescent="0.35">
      <c r="A300" s="5" t="s">
        <v>299</v>
      </c>
      <c r="B300" s="3">
        <v>122176.82</v>
      </c>
      <c r="C300" s="3"/>
    </row>
    <row r="301" spans="1:3" x14ac:dyDescent="0.35">
      <c r="A301" s="5" t="s">
        <v>300</v>
      </c>
      <c r="B301" s="3">
        <v>11428.06</v>
      </c>
      <c r="C301" s="3"/>
    </row>
    <row r="302" spans="1:3" x14ac:dyDescent="0.35">
      <c r="A302" s="5" t="s">
        <v>301</v>
      </c>
      <c r="B302" s="3">
        <v>7564.5499999999993</v>
      </c>
      <c r="C302" s="3"/>
    </row>
    <row r="303" spans="1:3" x14ac:dyDescent="0.35">
      <c r="A303" s="5" t="s">
        <v>302</v>
      </c>
      <c r="B303" s="3">
        <v>120110.1</v>
      </c>
      <c r="C303" s="3"/>
    </row>
    <row r="304" spans="1:3" x14ac:dyDescent="0.35">
      <c r="A304" s="5" t="s">
        <v>303</v>
      </c>
      <c r="B304" s="3">
        <v>129634.24000000001</v>
      </c>
      <c r="C304" s="3"/>
    </row>
    <row r="305" spans="1:3" x14ac:dyDescent="0.35">
      <c r="A305" s="5" t="s">
        <v>304</v>
      </c>
      <c r="B305" s="3">
        <v>114106.55000000002</v>
      </c>
      <c r="C305" s="3"/>
    </row>
    <row r="306" spans="1:3" x14ac:dyDescent="0.35">
      <c r="A306" s="5" t="s">
        <v>305</v>
      </c>
      <c r="B306" s="3">
        <v>12735</v>
      </c>
      <c r="C306" s="3"/>
    </row>
    <row r="307" spans="1:3" x14ac:dyDescent="0.35">
      <c r="A307" s="5" t="s">
        <v>306</v>
      </c>
      <c r="B307" s="3">
        <v>10492.9</v>
      </c>
      <c r="C307" s="3"/>
    </row>
    <row r="308" spans="1:3" x14ac:dyDescent="0.35">
      <c r="A308" s="5" t="s">
        <v>307</v>
      </c>
      <c r="B308" s="3">
        <v>13010.42</v>
      </c>
      <c r="C308" s="3"/>
    </row>
    <row r="309" spans="1:3" x14ac:dyDescent="0.35">
      <c r="A309" s="5" t="s">
        <v>308</v>
      </c>
      <c r="B309" s="3">
        <v>13450.520000000002</v>
      </c>
      <c r="C309" s="3"/>
    </row>
    <row r="310" spans="1:3" x14ac:dyDescent="0.35">
      <c r="A310" s="5" t="s">
        <v>309</v>
      </c>
      <c r="B310" s="3">
        <v>135755.20000000001</v>
      </c>
      <c r="C310" s="3"/>
    </row>
    <row r="311" spans="1:3" x14ac:dyDescent="0.35">
      <c r="A311" s="5" t="s">
        <v>310</v>
      </c>
      <c r="B311" s="3">
        <v>118107.05</v>
      </c>
      <c r="C311" s="3"/>
    </row>
    <row r="312" spans="1:3" x14ac:dyDescent="0.35">
      <c r="A312" s="5" t="s">
        <v>311</v>
      </c>
      <c r="B312" s="3">
        <v>325891.0199999999</v>
      </c>
      <c r="C312" s="3"/>
    </row>
    <row r="313" spans="1:3" x14ac:dyDescent="0.35">
      <c r="A313" s="5" t="s">
        <v>312</v>
      </c>
      <c r="B313" s="3">
        <v>27291.34</v>
      </c>
      <c r="C313" s="3"/>
    </row>
    <row r="314" spans="1:3" x14ac:dyDescent="0.35">
      <c r="A314" s="5" t="s">
        <v>313</v>
      </c>
      <c r="B314" s="3">
        <v>123854.2</v>
      </c>
      <c r="C314" s="3"/>
    </row>
    <row r="315" spans="1:3" x14ac:dyDescent="0.35">
      <c r="A315" s="5" t="s">
        <v>314</v>
      </c>
      <c r="B315" s="3">
        <v>237727.27</v>
      </c>
      <c r="C315" s="3"/>
    </row>
    <row r="316" spans="1:3" x14ac:dyDescent="0.35">
      <c r="A316" s="5" t="s">
        <v>315</v>
      </c>
      <c r="B316" s="3">
        <v>110449.35</v>
      </c>
      <c r="C316" s="3"/>
    </row>
    <row r="317" spans="1:3" x14ac:dyDescent="0.35">
      <c r="A317" s="5" t="s">
        <v>316</v>
      </c>
      <c r="B317" s="3">
        <v>213569.84</v>
      </c>
      <c r="C317" s="3"/>
    </row>
    <row r="318" spans="1:3" x14ac:dyDescent="0.35">
      <c r="A318" s="5" t="s">
        <v>317</v>
      </c>
      <c r="B318" s="3">
        <v>163647.87999999998</v>
      </c>
      <c r="C318" s="3"/>
    </row>
    <row r="319" spans="1:3" x14ac:dyDescent="0.35">
      <c r="A319" s="5" t="s">
        <v>318</v>
      </c>
      <c r="B319" s="3">
        <v>4278</v>
      </c>
      <c r="C319" s="3"/>
    </row>
    <row r="320" spans="1:3" x14ac:dyDescent="0.35">
      <c r="A320" s="5" t="s">
        <v>319</v>
      </c>
      <c r="B320" s="3">
        <v>126471.81</v>
      </c>
      <c r="C320" s="3"/>
    </row>
    <row r="321" spans="1:3" x14ac:dyDescent="0.35">
      <c r="A321" s="5" t="s">
        <v>320</v>
      </c>
      <c r="B321" s="3">
        <v>15440.99</v>
      </c>
      <c r="C321" s="3"/>
    </row>
    <row r="322" spans="1:3" x14ac:dyDescent="0.35">
      <c r="A322" s="5" t="s">
        <v>321</v>
      </c>
      <c r="B322" s="3">
        <v>154837.69</v>
      </c>
      <c r="C322" s="3"/>
    </row>
    <row r="323" spans="1:3" x14ac:dyDescent="0.35">
      <c r="A323" s="5" t="s">
        <v>322</v>
      </c>
      <c r="B323" s="3">
        <v>94480.14</v>
      </c>
      <c r="C323" s="3"/>
    </row>
    <row r="324" spans="1:3" x14ac:dyDescent="0.35">
      <c r="A324" s="5" t="s">
        <v>323</v>
      </c>
      <c r="B324" s="3">
        <v>126757.44</v>
      </c>
      <c r="C324" s="3"/>
    </row>
    <row r="325" spans="1:3" x14ac:dyDescent="0.35">
      <c r="A325" s="5" t="s">
        <v>324</v>
      </c>
      <c r="B325" s="3">
        <v>24660.989999999998</v>
      </c>
      <c r="C325" s="3"/>
    </row>
    <row r="326" spans="1:3" x14ac:dyDescent="0.35">
      <c r="A326" s="5" t="s">
        <v>325</v>
      </c>
      <c r="B326" s="3">
        <v>25953.31</v>
      </c>
      <c r="C326" s="3"/>
    </row>
    <row r="327" spans="1:3" x14ac:dyDescent="0.35">
      <c r="A327" s="5" t="s">
        <v>326</v>
      </c>
      <c r="B327" s="3">
        <v>18534.690000000002</v>
      </c>
      <c r="C327" s="3"/>
    </row>
    <row r="328" spans="1:3" x14ac:dyDescent="0.35">
      <c r="A328" s="5" t="s">
        <v>327</v>
      </c>
      <c r="B328" s="3">
        <v>4278</v>
      </c>
      <c r="C328" s="3"/>
    </row>
    <row r="329" spans="1:3" x14ac:dyDescent="0.35">
      <c r="A329" s="5" t="s">
        <v>328</v>
      </c>
      <c r="B329" s="3">
        <v>124243.56</v>
      </c>
      <c r="C329" s="3"/>
    </row>
    <row r="330" spans="1:3" x14ac:dyDescent="0.35">
      <c r="A330" s="5" t="s">
        <v>329</v>
      </c>
      <c r="B330" s="3">
        <v>30169.94</v>
      </c>
      <c r="C330" s="3"/>
    </row>
    <row r="331" spans="1:3" x14ac:dyDescent="0.35">
      <c r="A331" s="5" t="s">
        <v>330</v>
      </c>
      <c r="B331" s="3">
        <v>4310.5</v>
      </c>
      <c r="C331" s="3"/>
    </row>
    <row r="332" spans="1:3" x14ac:dyDescent="0.35">
      <c r="A332" s="5" t="s">
        <v>331</v>
      </c>
      <c r="B332" s="3">
        <v>58.66</v>
      </c>
      <c r="C332" s="3"/>
    </row>
    <row r="333" spans="1:3" x14ac:dyDescent="0.35">
      <c r="A333" s="5" t="s">
        <v>332</v>
      </c>
      <c r="B333" s="3">
        <v>8437.16</v>
      </c>
      <c r="C333" s="3"/>
    </row>
    <row r="334" spans="1:3" x14ac:dyDescent="0.35">
      <c r="A334" s="5" t="s">
        <v>333</v>
      </c>
      <c r="B334" s="3">
        <v>211279.59</v>
      </c>
      <c r="C334" s="3"/>
    </row>
    <row r="335" spans="1:3" x14ac:dyDescent="0.35">
      <c r="A335" s="5" t="s">
        <v>334</v>
      </c>
      <c r="B335" s="3">
        <v>4278</v>
      </c>
      <c r="C335" s="3"/>
    </row>
    <row r="336" spans="1:3" x14ac:dyDescent="0.35">
      <c r="A336" s="5" t="s">
        <v>335</v>
      </c>
      <c r="B336" s="3">
        <v>353748.77</v>
      </c>
      <c r="C336" s="3"/>
    </row>
    <row r="337" spans="1:3" x14ac:dyDescent="0.35">
      <c r="A337" s="5" t="s">
        <v>336</v>
      </c>
      <c r="B337" s="3">
        <v>37.619999999999997</v>
      </c>
      <c r="C337" s="3"/>
    </row>
    <row r="338" spans="1:3" x14ac:dyDescent="0.35">
      <c r="A338" s="5" t="s">
        <v>337</v>
      </c>
      <c r="B338" s="3">
        <v>4639.22</v>
      </c>
      <c r="C338" s="3"/>
    </row>
    <row r="339" spans="1:3" x14ac:dyDescent="0.35">
      <c r="A339" s="5" t="s">
        <v>338</v>
      </c>
      <c r="B339" s="3">
        <v>13316.49</v>
      </c>
      <c r="C339" s="3"/>
    </row>
    <row r="340" spans="1:3" x14ac:dyDescent="0.35">
      <c r="A340" s="5" t="s">
        <v>339</v>
      </c>
      <c r="B340" s="3">
        <v>4278</v>
      </c>
      <c r="C340" s="3"/>
    </row>
    <row r="341" spans="1:3" x14ac:dyDescent="0.35">
      <c r="A341" s="5" t="s">
        <v>340</v>
      </c>
      <c r="B341" s="3">
        <v>279</v>
      </c>
      <c r="C341" s="3"/>
    </row>
    <row r="342" spans="1:3" x14ac:dyDescent="0.35">
      <c r="A342" s="5" t="s">
        <v>341</v>
      </c>
      <c r="B342" s="3">
        <v>2195.16</v>
      </c>
      <c r="C342" s="3"/>
    </row>
    <row r="343" spans="1:3" x14ac:dyDescent="0.35">
      <c r="A343" s="5" t="s">
        <v>342</v>
      </c>
      <c r="B343" s="3">
        <v>26521.29</v>
      </c>
      <c r="C343" s="3"/>
    </row>
    <row r="344" spans="1:3" x14ac:dyDescent="0.35">
      <c r="A344" s="5" t="s">
        <v>343</v>
      </c>
      <c r="B344" s="3">
        <v>15143.67</v>
      </c>
      <c r="C344" s="3"/>
    </row>
    <row r="345" spans="1:3" x14ac:dyDescent="0.35">
      <c r="A345" s="5" t="s">
        <v>344</v>
      </c>
      <c r="B345" s="3">
        <v>22966.059999999998</v>
      </c>
      <c r="C345" s="3"/>
    </row>
    <row r="346" spans="1:3" x14ac:dyDescent="0.35">
      <c r="A346" s="5" t="s">
        <v>345</v>
      </c>
      <c r="B346" s="3">
        <v>5798.4900000000007</v>
      </c>
      <c r="C346" s="3"/>
    </row>
    <row r="347" spans="1:3" x14ac:dyDescent="0.35">
      <c r="A347" s="5" t="s">
        <v>346</v>
      </c>
      <c r="B347" s="3">
        <v>2790</v>
      </c>
      <c r="C347" s="3"/>
    </row>
    <row r="348" spans="1:3" x14ac:dyDescent="0.35">
      <c r="A348" s="5" t="s">
        <v>347</v>
      </c>
      <c r="B348" s="3">
        <v>123491.33</v>
      </c>
      <c r="C348" s="3"/>
    </row>
    <row r="349" spans="1:3" x14ac:dyDescent="0.35">
      <c r="A349" s="5" t="s">
        <v>348</v>
      </c>
      <c r="B349" s="3">
        <v>4278</v>
      </c>
      <c r="C349" s="3"/>
    </row>
    <row r="350" spans="1:3" x14ac:dyDescent="0.35">
      <c r="A350" s="5" t="s">
        <v>349</v>
      </c>
      <c r="B350" s="3">
        <v>8556</v>
      </c>
      <c r="C350" s="3"/>
    </row>
    <row r="351" spans="1:3" x14ac:dyDescent="0.35">
      <c r="A351" s="5" t="s">
        <v>350</v>
      </c>
      <c r="B351" s="3">
        <v>4185</v>
      </c>
      <c r="C351" s="3"/>
    </row>
    <row r="352" spans="1:3" x14ac:dyDescent="0.35">
      <c r="A352" s="5" t="s">
        <v>351</v>
      </c>
      <c r="B352" s="3">
        <v>124160.56</v>
      </c>
      <c r="C352" s="3"/>
    </row>
    <row r="353" spans="1:3" x14ac:dyDescent="0.35">
      <c r="A353" s="5" t="s">
        <v>352</v>
      </c>
      <c r="B353" s="3">
        <v>86118</v>
      </c>
      <c r="C353" s="3"/>
    </row>
    <row r="354" spans="1:3" x14ac:dyDescent="0.35">
      <c r="A354" s="5" t="s">
        <v>353</v>
      </c>
      <c r="B354" s="3">
        <v>16013.41</v>
      </c>
      <c r="C354" s="3"/>
    </row>
    <row r="355" spans="1:3" x14ac:dyDescent="0.35">
      <c r="A355" s="5" t="s">
        <v>354</v>
      </c>
      <c r="B355" s="3">
        <v>5673</v>
      </c>
      <c r="C355" s="3"/>
    </row>
    <row r="356" spans="1:3" x14ac:dyDescent="0.35">
      <c r="A356" s="5" t="s">
        <v>355</v>
      </c>
      <c r="B356" s="3">
        <v>127694.01</v>
      </c>
      <c r="C356" s="3"/>
    </row>
    <row r="357" spans="1:3" x14ac:dyDescent="0.35">
      <c r="A357" s="5" t="s">
        <v>356</v>
      </c>
      <c r="B357" s="3">
        <v>7575.65</v>
      </c>
      <c r="C357" s="3"/>
    </row>
    <row r="358" spans="1:3" x14ac:dyDescent="0.35">
      <c r="A358" s="5" t="s">
        <v>357</v>
      </c>
      <c r="B358" s="3">
        <v>390115.09000000008</v>
      </c>
      <c r="C358" s="3"/>
    </row>
    <row r="359" spans="1:3" x14ac:dyDescent="0.35">
      <c r="A359" s="5" t="s">
        <v>358</v>
      </c>
      <c r="B359" s="3">
        <v>108048.36</v>
      </c>
      <c r="C359" s="3"/>
    </row>
    <row r="360" spans="1:3" x14ac:dyDescent="0.35">
      <c r="A360" s="5" t="s">
        <v>359</v>
      </c>
      <c r="B360" s="3">
        <v>4278</v>
      </c>
      <c r="C360" s="3"/>
    </row>
    <row r="361" spans="1:3" x14ac:dyDescent="0.35">
      <c r="A361" s="5" t="s">
        <v>360</v>
      </c>
      <c r="B361" s="3">
        <v>222553.13999999998</v>
      </c>
      <c r="C361" s="3"/>
    </row>
    <row r="362" spans="1:3" x14ac:dyDescent="0.35">
      <c r="A362" s="5" t="s">
        <v>361</v>
      </c>
      <c r="B362" s="3">
        <v>7293.0099999999993</v>
      </c>
      <c r="C362" s="3"/>
    </row>
    <row r="363" spans="1:3" x14ac:dyDescent="0.35">
      <c r="A363" s="5" t="s">
        <v>362</v>
      </c>
      <c r="B363" s="3">
        <v>23976.240000000002</v>
      </c>
      <c r="C363" s="3"/>
    </row>
    <row r="364" spans="1:3" x14ac:dyDescent="0.35">
      <c r="A364" s="5" t="s">
        <v>363</v>
      </c>
      <c r="B364" s="3">
        <v>7178.78</v>
      </c>
      <c r="C364" s="3"/>
    </row>
    <row r="365" spans="1:3" x14ac:dyDescent="0.35">
      <c r="A365" s="5" t="s">
        <v>364</v>
      </c>
      <c r="B365" s="3">
        <v>611890.38</v>
      </c>
      <c r="C365" s="3"/>
    </row>
    <row r="366" spans="1:3" x14ac:dyDescent="0.35">
      <c r="A366" s="5" t="s">
        <v>365</v>
      </c>
      <c r="B366" s="3">
        <v>210238.88</v>
      </c>
      <c r="C366" s="3"/>
    </row>
    <row r="367" spans="1:3" x14ac:dyDescent="0.35">
      <c r="A367" s="5" t="s">
        <v>366</v>
      </c>
      <c r="B367" s="3">
        <v>4278</v>
      </c>
      <c r="C367" s="3"/>
    </row>
    <row r="368" spans="1:3" x14ac:dyDescent="0.35">
      <c r="A368" s="5" t="s">
        <v>367</v>
      </c>
      <c r="B368" s="3">
        <v>46144.849999999991</v>
      </c>
      <c r="C368" s="3"/>
    </row>
    <row r="369" spans="1:3" x14ac:dyDescent="0.35">
      <c r="A369" s="5" t="s">
        <v>368</v>
      </c>
      <c r="B369" s="3">
        <v>6362.54</v>
      </c>
      <c r="C369" s="3"/>
    </row>
    <row r="370" spans="1:3" x14ac:dyDescent="0.35">
      <c r="A370" s="5" t="s">
        <v>369</v>
      </c>
      <c r="B370" s="3">
        <v>111600</v>
      </c>
      <c r="C370" s="3"/>
    </row>
    <row r="371" spans="1:3" x14ac:dyDescent="0.35">
      <c r="A371" s="5" t="s">
        <v>370</v>
      </c>
      <c r="B371" s="3">
        <v>21025.010000000002</v>
      </c>
      <c r="C371" s="3"/>
    </row>
    <row r="372" spans="1:3" x14ac:dyDescent="0.35">
      <c r="A372" s="5" t="s">
        <v>371</v>
      </c>
      <c r="B372" s="3">
        <v>14371.98</v>
      </c>
      <c r="C372" s="3"/>
    </row>
    <row r="373" spans="1:3" x14ac:dyDescent="0.35">
      <c r="A373" s="5" t="s">
        <v>372</v>
      </c>
      <c r="B373" s="3">
        <v>18511.419999999998</v>
      </c>
      <c r="C373" s="3"/>
    </row>
    <row r="374" spans="1:3" x14ac:dyDescent="0.35">
      <c r="A374" s="5" t="s">
        <v>373</v>
      </c>
      <c r="B374" s="3">
        <v>74.88</v>
      </c>
      <c r="C374" s="3"/>
    </row>
    <row r="375" spans="1:3" x14ac:dyDescent="0.35">
      <c r="A375" s="5" t="s">
        <v>374</v>
      </c>
      <c r="B375" s="3">
        <v>100440</v>
      </c>
      <c r="C375" s="3"/>
    </row>
    <row r="376" spans="1:3" x14ac:dyDescent="0.35">
      <c r="A376" s="5" t="s">
        <v>375</v>
      </c>
      <c r="B376" s="3">
        <v>10.62</v>
      </c>
      <c r="C376" s="3"/>
    </row>
    <row r="377" spans="1:3" x14ac:dyDescent="0.35">
      <c r="A377" s="5" t="s">
        <v>376</v>
      </c>
      <c r="B377" s="3">
        <v>27121.360000000001</v>
      </c>
      <c r="C377" s="3"/>
    </row>
    <row r="378" spans="1:3" x14ac:dyDescent="0.35">
      <c r="A378" s="5" t="s">
        <v>377</v>
      </c>
      <c r="B378" s="3">
        <v>13306.83</v>
      </c>
      <c r="C378" s="3"/>
    </row>
    <row r="379" spans="1:3" x14ac:dyDescent="0.35">
      <c r="A379" s="5" t="s">
        <v>378</v>
      </c>
      <c r="B379" s="3">
        <v>150928.29999999999</v>
      </c>
      <c r="C379" s="3"/>
    </row>
    <row r="380" spans="1:3" x14ac:dyDescent="0.35">
      <c r="A380" s="5" t="s">
        <v>379</v>
      </c>
      <c r="B380" s="3">
        <v>159047.89000000001</v>
      </c>
      <c r="C380" s="3"/>
    </row>
    <row r="381" spans="1:3" x14ac:dyDescent="0.35">
      <c r="A381" s="5" t="s">
        <v>380</v>
      </c>
      <c r="B381" s="3">
        <v>49585.59</v>
      </c>
      <c r="C381" s="3"/>
    </row>
    <row r="382" spans="1:3" x14ac:dyDescent="0.35">
      <c r="A382" s="5" t="s">
        <v>381</v>
      </c>
      <c r="B382" s="3">
        <v>87215.77</v>
      </c>
      <c r="C382" s="3"/>
    </row>
    <row r="383" spans="1:3" x14ac:dyDescent="0.35">
      <c r="A383" s="5" t="s">
        <v>382</v>
      </c>
      <c r="B383" s="3">
        <v>239200.32</v>
      </c>
      <c r="C383" s="3"/>
    </row>
    <row r="384" spans="1:3" x14ac:dyDescent="0.35">
      <c r="A384" s="5" t="s">
        <v>383</v>
      </c>
      <c r="B384" s="3">
        <v>137.71</v>
      </c>
      <c r="C384" s="3"/>
    </row>
    <row r="385" spans="1:3" x14ac:dyDescent="0.35">
      <c r="A385" s="5" t="s">
        <v>384</v>
      </c>
      <c r="B385" s="3">
        <v>154942.49</v>
      </c>
      <c r="C385" s="3"/>
    </row>
    <row r="386" spans="1:3" x14ac:dyDescent="0.35">
      <c r="A386" s="5" t="s">
        <v>385</v>
      </c>
      <c r="B386" s="3">
        <v>158078.60999999999</v>
      </c>
      <c r="C386" s="3"/>
    </row>
    <row r="387" spans="1:3" x14ac:dyDescent="0.35">
      <c r="A387" s="5" t="s">
        <v>386</v>
      </c>
      <c r="B387" s="3">
        <v>2034.6599999999999</v>
      </c>
      <c r="C387" s="3"/>
    </row>
    <row r="388" spans="1:3" x14ac:dyDescent="0.35">
      <c r="A388" s="5" t="s">
        <v>387</v>
      </c>
      <c r="B388" s="3">
        <v>16200.369999999999</v>
      </c>
      <c r="C388" s="3"/>
    </row>
    <row r="389" spans="1:3" x14ac:dyDescent="0.35">
      <c r="A389" s="5" t="s">
        <v>388</v>
      </c>
      <c r="B389" s="3">
        <v>8556</v>
      </c>
      <c r="C389" s="3"/>
    </row>
    <row r="390" spans="1:3" x14ac:dyDescent="0.35">
      <c r="A390" s="5" t="s">
        <v>389</v>
      </c>
      <c r="B390" s="3">
        <v>19083.829999999998</v>
      </c>
      <c r="C390" s="3"/>
    </row>
    <row r="391" spans="1:3" x14ac:dyDescent="0.35">
      <c r="A391" s="5" t="s">
        <v>390</v>
      </c>
      <c r="B391" s="3">
        <v>15858.560000000001</v>
      </c>
      <c r="C391" s="3"/>
    </row>
    <row r="392" spans="1:3" x14ac:dyDescent="0.35">
      <c r="A392" s="5" t="s">
        <v>391</v>
      </c>
      <c r="B392" s="3">
        <v>38783.839999999997</v>
      </c>
      <c r="C392" s="3"/>
    </row>
    <row r="393" spans="1:3" x14ac:dyDescent="0.35">
      <c r="A393" s="5" t="s">
        <v>392</v>
      </c>
      <c r="B393" s="3">
        <v>254898.66</v>
      </c>
      <c r="C393" s="3"/>
    </row>
    <row r="394" spans="1:3" x14ac:dyDescent="0.35">
      <c r="A394" s="5" t="s">
        <v>393</v>
      </c>
      <c r="B394" s="3">
        <v>17366.919999999998</v>
      </c>
      <c r="C394" s="3"/>
    </row>
    <row r="395" spans="1:3" x14ac:dyDescent="0.35">
      <c r="A395" s="5" t="s">
        <v>394</v>
      </c>
      <c r="B395" s="3">
        <v>155954.68</v>
      </c>
      <c r="C395" s="3"/>
    </row>
    <row r="396" spans="1:3" x14ac:dyDescent="0.35">
      <c r="A396" s="5" t="s">
        <v>395</v>
      </c>
      <c r="B396" s="3">
        <v>7587.11</v>
      </c>
      <c r="C396" s="3"/>
    </row>
    <row r="397" spans="1:3" x14ac:dyDescent="0.35">
      <c r="A397" s="5" t="s">
        <v>396</v>
      </c>
      <c r="B397" s="3">
        <v>9666.4399999999987</v>
      </c>
      <c r="C397" s="3"/>
    </row>
    <row r="398" spans="1:3" x14ac:dyDescent="0.35">
      <c r="A398" s="5" t="s">
        <v>397</v>
      </c>
      <c r="B398" s="3">
        <v>16229.81</v>
      </c>
      <c r="C398" s="3"/>
    </row>
    <row r="399" spans="1:3" x14ac:dyDescent="0.35">
      <c r="A399" s="5" t="s">
        <v>398</v>
      </c>
      <c r="B399" s="3">
        <v>995589.67</v>
      </c>
      <c r="C399" s="3"/>
    </row>
    <row r="400" spans="1:3" x14ac:dyDescent="0.35">
      <c r="A400" s="5" t="s">
        <v>399</v>
      </c>
      <c r="B400" s="3">
        <v>929740.64999999991</v>
      </c>
      <c r="C400" s="3"/>
    </row>
    <row r="401" spans="1:3" x14ac:dyDescent="0.35">
      <c r="A401" s="5" t="s">
        <v>400</v>
      </c>
      <c r="B401" s="3">
        <v>132462.99</v>
      </c>
      <c r="C401" s="3"/>
    </row>
    <row r="402" spans="1:3" x14ac:dyDescent="0.35">
      <c r="A402" s="5" t="s">
        <v>401</v>
      </c>
      <c r="B402" s="3">
        <v>1875.24</v>
      </c>
      <c r="C402" s="3"/>
    </row>
    <row r="403" spans="1:3" x14ac:dyDescent="0.35">
      <c r="A403" s="5" t="s">
        <v>402</v>
      </c>
      <c r="B403" s="3">
        <v>153905.91</v>
      </c>
      <c r="C403" s="3"/>
    </row>
    <row r="404" spans="1:3" x14ac:dyDescent="0.35">
      <c r="A404" s="5" t="s">
        <v>403</v>
      </c>
      <c r="B404" s="3">
        <v>25509.11</v>
      </c>
      <c r="C404" s="3"/>
    </row>
    <row r="405" spans="1:3" x14ac:dyDescent="0.35">
      <c r="A405" s="5" t="s">
        <v>404</v>
      </c>
      <c r="B405" s="3">
        <v>8556</v>
      </c>
      <c r="C405" s="3"/>
    </row>
    <row r="406" spans="1:3" x14ac:dyDescent="0.35">
      <c r="A406" s="5" t="s">
        <v>405</v>
      </c>
      <c r="B406" s="3">
        <v>13216.11</v>
      </c>
      <c r="C406" s="3"/>
    </row>
    <row r="407" spans="1:3" x14ac:dyDescent="0.35">
      <c r="A407" s="5" t="s">
        <v>406</v>
      </c>
      <c r="B407" s="3">
        <v>107833.23999999999</v>
      </c>
      <c r="C407" s="3"/>
    </row>
    <row r="408" spans="1:3" x14ac:dyDescent="0.35">
      <c r="A408" s="5" t="s">
        <v>407</v>
      </c>
      <c r="B408" s="3">
        <v>238402.97</v>
      </c>
      <c r="C408" s="3"/>
    </row>
    <row r="409" spans="1:3" x14ac:dyDescent="0.35">
      <c r="A409" s="5" t="s">
        <v>408</v>
      </c>
      <c r="B409" s="3">
        <v>159747.59</v>
      </c>
      <c r="C409" s="3"/>
    </row>
    <row r="410" spans="1:3" x14ac:dyDescent="0.35">
      <c r="A410" s="5" t="s">
        <v>409</v>
      </c>
      <c r="B410" s="3">
        <v>8263</v>
      </c>
      <c r="C410" s="3"/>
    </row>
    <row r="411" spans="1:3" x14ac:dyDescent="0.35">
      <c r="A411" s="5" t="s">
        <v>410</v>
      </c>
      <c r="B411" s="3">
        <v>4278</v>
      </c>
      <c r="C411" s="3"/>
    </row>
    <row r="412" spans="1:3" x14ac:dyDescent="0.35">
      <c r="A412" s="5" t="s">
        <v>411</v>
      </c>
      <c r="B412" s="3">
        <v>8556</v>
      </c>
      <c r="C412" s="3"/>
    </row>
    <row r="413" spans="1:3" x14ac:dyDescent="0.35">
      <c r="A413" s="5" t="s">
        <v>412</v>
      </c>
      <c r="B413" s="3">
        <v>26077.699999999997</v>
      </c>
      <c r="C413" s="3"/>
    </row>
    <row r="414" spans="1:3" x14ac:dyDescent="0.35">
      <c r="A414" s="5" t="s">
        <v>413</v>
      </c>
      <c r="B414" s="3">
        <v>141409.25</v>
      </c>
      <c r="C414" s="3"/>
    </row>
    <row r="415" spans="1:3" x14ac:dyDescent="0.35">
      <c r="A415" s="5" t="s">
        <v>414</v>
      </c>
      <c r="B415" s="3">
        <v>105006.55</v>
      </c>
      <c r="C415" s="3"/>
    </row>
    <row r="416" spans="1:3" x14ac:dyDescent="0.35">
      <c r="A416" s="5" t="s">
        <v>415</v>
      </c>
      <c r="B416" s="3">
        <v>103619.31</v>
      </c>
      <c r="C416" s="3"/>
    </row>
    <row r="417" spans="1:3" x14ac:dyDescent="0.35">
      <c r="A417" s="5" t="s">
        <v>416</v>
      </c>
      <c r="B417" s="3">
        <v>329206.14</v>
      </c>
      <c r="C417" s="3"/>
    </row>
    <row r="418" spans="1:3" x14ac:dyDescent="0.35">
      <c r="A418" s="5" t="s">
        <v>417</v>
      </c>
      <c r="B418" s="3">
        <v>16257.419999999998</v>
      </c>
      <c r="C418" s="3"/>
    </row>
    <row r="419" spans="1:3" x14ac:dyDescent="0.35">
      <c r="A419" s="5" t="s">
        <v>418</v>
      </c>
      <c r="B419" s="3">
        <v>4533.75</v>
      </c>
      <c r="C419" s="3"/>
    </row>
    <row r="420" spans="1:3" x14ac:dyDescent="0.35">
      <c r="A420" s="5" t="s">
        <v>419</v>
      </c>
      <c r="B420" s="3">
        <v>857056.96000000008</v>
      </c>
      <c r="C420" s="3"/>
    </row>
    <row r="421" spans="1:3" x14ac:dyDescent="0.35">
      <c r="A421" s="5" t="s">
        <v>420</v>
      </c>
      <c r="B421" s="3">
        <v>867320.34000000008</v>
      </c>
      <c r="C421" s="3"/>
    </row>
    <row r="422" spans="1:3" x14ac:dyDescent="0.35">
      <c r="A422" s="5" t="s">
        <v>421</v>
      </c>
      <c r="B422" s="3">
        <v>2790</v>
      </c>
      <c r="C422" s="3"/>
    </row>
    <row r="423" spans="1:3" x14ac:dyDescent="0.35">
      <c r="A423" s="5" t="s">
        <v>422</v>
      </c>
      <c r="B423" s="3">
        <v>156224.79</v>
      </c>
      <c r="C423" s="3"/>
    </row>
    <row r="424" spans="1:3" x14ac:dyDescent="0.35">
      <c r="A424" s="5" t="s">
        <v>423</v>
      </c>
      <c r="B424" s="3">
        <v>127598.2</v>
      </c>
      <c r="C424" s="3"/>
    </row>
    <row r="425" spans="1:3" x14ac:dyDescent="0.35">
      <c r="A425" s="5" t="s">
        <v>424</v>
      </c>
      <c r="B425" s="3">
        <v>196181.39</v>
      </c>
      <c r="C425" s="3"/>
    </row>
    <row r="426" spans="1:3" x14ac:dyDescent="0.35">
      <c r="A426" s="5" t="s">
        <v>425</v>
      </c>
      <c r="B426" s="3">
        <v>4278</v>
      </c>
      <c r="C426" s="3"/>
    </row>
    <row r="427" spans="1:3" x14ac:dyDescent="0.35">
      <c r="A427" s="5" t="s">
        <v>426</v>
      </c>
      <c r="B427" s="3">
        <v>4333.47</v>
      </c>
      <c r="C427" s="3"/>
    </row>
    <row r="428" spans="1:3" x14ac:dyDescent="0.35">
      <c r="A428" s="5" t="s">
        <v>427</v>
      </c>
      <c r="B428" s="3">
        <v>124029.64</v>
      </c>
      <c r="C428" s="3"/>
    </row>
    <row r="429" spans="1:3" x14ac:dyDescent="0.35">
      <c r="A429" s="5" t="s">
        <v>428</v>
      </c>
      <c r="B429" s="3">
        <v>188890.18</v>
      </c>
      <c r="C429" s="3"/>
    </row>
    <row r="430" spans="1:3" x14ac:dyDescent="0.35">
      <c r="A430" s="5" t="s">
        <v>429</v>
      </c>
      <c r="B430" s="3">
        <v>218346.4</v>
      </c>
      <c r="C430" s="3"/>
    </row>
    <row r="431" spans="1:3" x14ac:dyDescent="0.35">
      <c r="A431" s="5" t="s">
        <v>430</v>
      </c>
      <c r="B431" s="3">
        <v>137368.94</v>
      </c>
      <c r="C431" s="3"/>
    </row>
    <row r="432" spans="1:3" x14ac:dyDescent="0.35">
      <c r="A432" s="5" t="s">
        <v>431</v>
      </c>
      <c r="B432" s="3">
        <v>9584.32</v>
      </c>
      <c r="C432" s="3"/>
    </row>
    <row r="433" spans="1:3" x14ac:dyDescent="0.35">
      <c r="A433" s="5" t="s">
        <v>432</v>
      </c>
      <c r="B433" s="3">
        <v>7094.74</v>
      </c>
      <c r="C433" s="3"/>
    </row>
    <row r="434" spans="1:3" x14ac:dyDescent="0.35">
      <c r="A434" s="5" t="s">
        <v>433</v>
      </c>
      <c r="B434" s="3">
        <v>880</v>
      </c>
      <c r="C434" s="3"/>
    </row>
    <row r="435" spans="1:3" x14ac:dyDescent="0.35">
      <c r="A435" s="5" t="s">
        <v>434</v>
      </c>
      <c r="B435" s="3">
        <v>396353.15</v>
      </c>
      <c r="C435" s="3"/>
    </row>
    <row r="436" spans="1:3" x14ac:dyDescent="0.35">
      <c r="A436" s="5" t="s">
        <v>435</v>
      </c>
      <c r="B436" s="3">
        <v>8192.0600000000013</v>
      </c>
      <c r="C436" s="3"/>
    </row>
    <row r="437" spans="1:3" x14ac:dyDescent="0.35">
      <c r="A437" s="5" t="s">
        <v>436</v>
      </c>
      <c r="B437" s="3">
        <v>7904.9</v>
      </c>
      <c r="C437" s="3"/>
    </row>
    <row r="438" spans="1:3" x14ac:dyDescent="0.35">
      <c r="A438" s="5" t="s">
        <v>437</v>
      </c>
      <c r="B438" s="3">
        <v>113608.13</v>
      </c>
      <c r="C438" s="3"/>
    </row>
    <row r="439" spans="1:3" x14ac:dyDescent="0.35">
      <c r="A439" s="5" t="s">
        <v>438</v>
      </c>
      <c r="B439" s="3">
        <v>9142.6499999999978</v>
      </c>
      <c r="C439" s="3"/>
    </row>
    <row r="440" spans="1:3" x14ac:dyDescent="0.35">
      <c r="A440" s="5" t="s">
        <v>439</v>
      </c>
      <c r="B440" s="3">
        <v>111767.42</v>
      </c>
      <c r="C440" s="3"/>
    </row>
    <row r="441" spans="1:3" x14ac:dyDescent="0.35">
      <c r="A441" s="5" t="s">
        <v>440</v>
      </c>
      <c r="B441" s="3">
        <v>5816.92</v>
      </c>
      <c r="C441" s="3"/>
    </row>
    <row r="442" spans="1:3" x14ac:dyDescent="0.35">
      <c r="A442" s="5" t="s">
        <v>441</v>
      </c>
      <c r="B442" s="3">
        <v>124361.66</v>
      </c>
      <c r="C442" s="3"/>
    </row>
    <row r="443" spans="1:3" x14ac:dyDescent="0.35">
      <c r="A443" s="5" t="s">
        <v>442</v>
      </c>
      <c r="B443" s="3">
        <v>10104.49</v>
      </c>
      <c r="C443" s="3"/>
    </row>
    <row r="444" spans="1:3" x14ac:dyDescent="0.35">
      <c r="A444" s="5" t="s">
        <v>443</v>
      </c>
      <c r="B444" s="3">
        <v>151714.16</v>
      </c>
      <c r="C444" s="3"/>
    </row>
    <row r="445" spans="1:3" x14ac:dyDescent="0.35">
      <c r="A445" s="5" t="s">
        <v>444</v>
      </c>
      <c r="B445" s="3">
        <v>94067.96</v>
      </c>
      <c r="C445" s="3"/>
    </row>
    <row r="446" spans="1:3" x14ac:dyDescent="0.35">
      <c r="A446" s="5" t="s">
        <v>445</v>
      </c>
      <c r="B446" s="3">
        <v>14542.36</v>
      </c>
      <c r="C446" s="3"/>
    </row>
    <row r="447" spans="1:3" x14ac:dyDescent="0.35">
      <c r="A447" s="5" t="s">
        <v>446</v>
      </c>
      <c r="B447" s="3">
        <v>4278</v>
      </c>
      <c r="C447" s="3"/>
    </row>
    <row r="448" spans="1:3" x14ac:dyDescent="0.35">
      <c r="A448" s="5" t="s">
        <v>447</v>
      </c>
      <c r="B448" s="3">
        <v>186676.47000000003</v>
      </c>
      <c r="C448" s="3"/>
    </row>
    <row r="449" spans="1:3" x14ac:dyDescent="0.35">
      <c r="A449" s="5" t="s">
        <v>448</v>
      </c>
      <c r="B449" s="3">
        <v>1860</v>
      </c>
      <c r="C449" s="3"/>
    </row>
    <row r="450" spans="1:3" x14ac:dyDescent="0.35">
      <c r="A450" s="5" t="s">
        <v>449</v>
      </c>
      <c r="B450" s="3">
        <v>118531.31</v>
      </c>
      <c r="C450" s="3"/>
    </row>
    <row r="451" spans="1:3" x14ac:dyDescent="0.35">
      <c r="A451" s="5" t="s">
        <v>450</v>
      </c>
      <c r="B451" s="3">
        <v>8556</v>
      </c>
      <c r="C451" s="3"/>
    </row>
    <row r="452" spans="1:3" x14ac:dyDescent="0.35">
      <c r="A452" s="5" t="s">
        <v>451</v>
      </c>
      <c r="B452" s="3">
        <v>124917.38</v>
      </c>
      <c r="C452" s="3"/>
    </row>
    <row r="453" spans="1:3" x14ac:dyDescent="0.35">
      <c r="A453" s="5" t="s">
        <v>452</v>
      </c>
      <c r="B453" s="3">
        <v>4278</v>
      </c>
      <c r="C453" s="3"/>
    </row>
    <row r="454" spans="1:3" x14ac:dyDescent="0.35">
      <c r="A454" s="5" t="s">
        <v>453</v>
      </c>
      <c r="B454" s="3">
        <v>7336.32</v>
      </c>
      <c r="C454" s="3"/>
    </row>
    <row r="455" spans="1:3" x14ac:dyDescent="0.35">
      <c r="A455" s="5" t="s">
        <v>454</v>
      </c>
      <c r="B455" s="3">
        <v>224757.56</v>
      </c>
      <c r="C455" s="3"/>
    </row>
    <row r="456" spans="1:3" x14ac:dyDescent="0.35">
      <c r="A456" s="5" t="s">
        <v>455</v>
      </c>
      <c r="B456" s="3">
        <v>26.29</v>
      </c>
      <c r="C456" s="3"/>
    </row>
    <row r="457" spans="1:3" x14ac:dyDescent="0.35">
      <c r="A457" s="5" t="s">
        <v>456</v>
      </c>
      <c r="B457" s="3">
        <v>24326.53</v>
      </c>
      <c r="C457" s="3"/>
    </row>
    <row r="458" spans="1:3" x14ac:dyDescent="0.35">
      <c r="A458" s="5" t="s">
        <v>457</v>
      </c>
      <c r="B458" s="3">
        <v>312802.62</v>
      </c>
      <c r="C458" s="3"/>
    </row>
    <row r="459" spans="1:3" x14ac:dyDescent="0.35">
      <c r="A459" s="5" t="s">
        <v>458</v>
      </c>
      <c r="B459" s="3">
        <v>595506.99</v>
      </c>
      <c r="C459" s="3"/>
    </row>
    <row r="460" spans="1:3" x14ac:dyDescent="0.35">
      <c r="A460" s="5" t="s">
        <v>459</v>
      </c>
      <c r="B460" s="3">
        <v>8556</v>
      </c>
      <c r="C460" s="3"/>
    </row>
    <row r="461" spans="1:3" x14ac:dyDescent="0.35">
      <c r="A461" s="5" t="s">
        <v>460</v>
      </c>
      <c r="B461" s="3">
        <v>465</v>
      </c>
      <c r="C461" s="3"/>
    </row>
    <row r="462" spans="1:3" x14ac:dyDescent="0.35">
      <c r="A462" s="5" t="s">
        <v>461</v>
      </c>
      <c r="B462" s="3">
        <v>4278</v>
      </c>
      <c r="C462" s="3"/>
    </row>
    <row r="463" spans="1:3" x14ac:dyDescent="0.35">
      <c r="A463" s="5" t="s">
        <v>462</v>
      </c>
      <c r="B463" s="3">
        <v>113279.53</v>
      </c>
      <c r="C463" s="3"/>
    </row>
    <row r="464" spans="1:3" x14ac:dyDescent="0.35">
      <c r="A464" s="5" t="s">
        <v>463</v>
      </c>
      <c r="B464" s="3">
        <v>107098.92</v>
      </c>
      <c r="C464" s="3"/>
    </row>
    <row r="465" spans="1:3" x14ac:dyDescent="0.35">
      <c r="A465" s="5" t="s">
        <v>464</v>
      </c>
      <c r="B465" s="3">
        <v>265037.44</v>
      </c>
      <c r="C465" s="3"/>
    </row>
    <row r="466" spans="1:3" x14ac:dyDescent="0.35">
      <c r="A466" s="5" t="s">
        <v>465</v>
      </c>
      <c r="B466" s="3">
        <v>10436.880000000001</v>
      </c>
      <c r="C466" s="3"/>
    </row>
    <row r="467" spans="1:3" x14ac:dyDescent="0.35">
      <c r="A467" s="5" t="s">
        <v>466</v>
      </c>
      <c r="B467" s="3">
        <v>12648</v>
      </c>
      <c r="C467" s="3"/>
    </row>
    <row r="468" spans="1:3" x14ac:dyDescent="0.35">
      <c r="A468" s="5" t="s">
        <v>467</v>
      </c>
      <c r="B468" s="3">
        <v>11007.33</v>
      </c>
      <c r="C468" s="3"/>
    </row>
    <row r="469" spans="1:3" x14ac:dyDescent="0.35">
      <c r="A469" s="5" t="s">
        <v>468</v>
      </c>
      <c r="B469" s="3">
        <v>4278</v>
      </c>
      <c r="C469" s="3"/>
    </row>
    <row r="470" spans="1:3" x14ac:dyDescent="0.35">
      <c r="A470" s="5" t="s">
        <v>469</v>
      </c>
      <c r="B470" s="3">
        <v>4320.38</v>
      </c>
      <c r="C470" s="3"/>
    </row>
    <row r="471" spans="1:3" x14ac:dyDescent="0.35">
      <c r="A471" s="5" t="s">
        <v>470</v>
      </c>
      <c r="B471" s="3">
        <v>167078.18</v>
      </c>
      <c r="C471" s="3"/>
    </row>
    <row r="472" spans="1:3" x14ac:dyDescent="0.35">
      <c r="A472" s="5" t="s">
        <v>471</v>
      </c>
      <c r="B472" s="3">
        <v>167772.88999999998</v>
      </c>
      <c r="C472" s="3"/>
    </row>
    <row r="473" spans="1:3" x14ac:dyDescent="0.35">
      <c r="A473" s="5" t="s">
        <v>472</v>
      </c>
      <c r="B473" s="3">
        <v>115878</v>
      </c>
      <c r="C473" s="3"/>
    </row>
    <row r="474" spans="1:3" x14ac:dyDescent="0.35">
      <c r="A474" s="5" t="s">
        <v>473</v>
      </c>
      <c r="B474" s="3">
        <v>4278</v>
      </c>
      <c r="C474" s="3"/>
    </row>
    <row r="475" spans="1:3" x14ac:dyDescent="0.35">
      <c r="A475" s="5" t="s">
        <v>474</v>
      </c>
      <c r="B475" s="3">
        <v>2790</v>
      </c>
      <c r="C475" s="3"/>
    </row>
    <row r="476" spans="1:3" x14ac:dyDescent="0.35">
      <c r="A476" s="5" t="s">
        <v>475</v>
      </c>
      <c r="B476" s="3">
        <v>8556</v>
      </c>
      <c r="C476" s="3"/>
    </row>
    <row r="477" spans="1:3" x14ac:dyDescent="0.35">
      <c r="A477" s="5" t="s">
        <v>476</v>
      </c>
      <c r="B477" s="3">
        <v>8556</v>
      </c>
      <c r="C477" s="3"/>
    </row>
    <row r="478" spans="1:3" x14ac:dyDescent="0.35">
      <c r="A478" s="5" t="s">
        <v>477</v>
      </c>
      <c r="B478" s="3">
        <v>293367.82999999996</v>
      </c>
      <c r="C478" s="3"/>
    </row>
    <row r="479" spans="1:3" x14ac:dyDescent="0.35">
      <c r="A479" s="5" t="s">
        <v>478</v>
      </c>
      <c r="B479" s="3">
        <v>450290.7</v>
      </c>
      <c r="C479" s="3"/>
    </row>
    <row r="480" spans="1:3" x14ac:dyDescent="0.35">
      <c r="A480" s="5" t="s">
        <v>479</v>
      </c>
      <c r="B480" s="3">
        <v>143778</v>
      </c>
      <c r="C480" s="3"/>
    </row>
    <row r="481" spans="1:3" x14ac:dyDescent="0.35">
      <c r="A481" s="5" t="s">
        <v>480</v>
      </c>
      <c r="B481" s="3">
        <v>162676.72999999998</v>
      </c>
      <c r="C481" s="3"/>
    </row>
    <row r="482" spans="1:3" x14ac:dyDescent="0.35">
      <c r="A482" s="5" t="s">
        <v>481</v>
      </c>
      <c r="B482" s="3">
        <v>4278</v>
      </c>
      <c r="C482" s="3"/>
    </row>
    <row r="483" spans="1:3" x14ac:dyDescent="0.35">
      <c r="A483" s="5" t="s">
        <v>482</v>
      </c>
      <c r="B483" s="3">
        <v>1268037.5</v>
      </c>
      <c r="C483" s="3"/>
    </row>
    <row r="484" spans="1:3" x14ac:dyDescent="0.35">
      <c r="A484" s="5" t="s">
        <v>483</v>
      </c>
      <c r="B484" s="3">
        <v>563001.27</v>
      </c>
      <c r="C484" s="3"/>
    </row>
    <row r="485" spans="1:3" x14ac:dyDescent="0.35">
      <c r="A485" s="5" t="s">
        <v>484</v>
      </c>
      <c r="B485" s="3">
        <v>2.41</v>
      </c>
      <c r="C485" s="3"/>
    </row>
    <row r="486" spans="1:3" x14ac:dyDescent="0.35">
      <c r="A486" s="5" t="s">
        <v>485</v>
      </c>
      <c r="B486" s="3">
        <v>12619.73</v>
      </c>
      <c r="C486" s="3"/>
    </row>
    <row r="487" spans="1:3" x14ac:dyDescent="0.35">
      <c r="A487" s="5" t="s">
        <v>486</v>
      </c>
      <c r="B487" s="3">
        <v>8556</v>
      </c>
      <c r="C487" s="3"/>
    </row>
    <row r="488" spans="1:3" x14ac:dyDescent="0.35">
      <c r="A488" s="5" t="s">
        <v>487</v>
      </c>
      <c r="B488" s="3">
        <v>44.93</v>
      </c>
      <c r="C488" s="3"/>
    </row>
    <row r="489" spans="1:3" x14ac:dyDescent="0.35">
      <c r="A489" s="5" t="s">
        <v>488</v>
      </c>
      <c r="B489" s="3">
        <v>193795.78000000003</v>
      </c>
      <c r="C489" s="3"/>
    </row>
    <row r="490" spans="1:3" x14ac:dyDescent="0.35">
      <c r="A490" s="5" t="s">
        <v>489</v>
      </c>
      <c r="B490" s="3">
        <v>6974.16</v>
      </c>
      <c r="C490" s="3"/>
    </row>
    <row r="491" spans="1:3" x14ac:dyDescent="0.35">
      <c r="A491" s="5" t="s">
        <v>490</v>
      </c>
      <c r="B491" s="3">
        <v>46905.96</v>
      </c>
      <c r="C491" s="3"/>
    </row>
    <row r="492" spans="1:3" x14ac:dyDescent="0.35">
      <c r="A492" s="5" t="s">
        <v>491</v>
      </c>
      <c r="B492" s="3">
        <v>7489.3499999999995</v>
      </c>
      <c r="C492" s="3"/>
    </row>
    <row r="493" spans="1:3" x14ac:dyDescent="0.35">
      <c r="A493" s="5" t="s">
        <v>492</v>
      </c>
      <c r="B493" s="3">
        <v>1046.25</v>
      </c>
      <c r="C493" s="3"/>
    </row>
    <row r="494" spans="1:3" x14ac:dyDescent="0.35">
      <c r="A494" s="5" t="s">
        <v>493</v>
      </c>
      <c r="B494" s="3">
        <v>114683.31999999999</v>
      </c>
      <c r="C494" s="3"/>
    </row>
    <row r="495" spans="1:3" x14ac:dyDescent="0.35">
      <c r="A495" s="5" t="s">
        <v>494</v>
      </c>
      <c r="B495" s="3">
        <v>4278</v>
      </c>
      <c r="C495" s="3"/>
    </row>
    <row r="496" spans="1:3" x14ac:dyDescent="0.35">
      <c r="A496" s="5" t="s">
        <v>495</v>
      </c>
      <c r="B496" s="3">
        <v>8392.93</v>
      </c>
      <c r="C496" s="3"/>
    </row>
    <row r="497" spans="1:3" x14ac:dyDescent="0.35">
      <c r="A497" s="5" t="s">
        <v>496</v>
      </c>
      <c r="B497" s="3">
        <v>17345.239999999998</v>
      </c>
      <c r="C497" s="3"/>
    </row>
    <row r="498" spans="1:3" x14ac:dyDescent="0.35">
      <c r="A498" s="5" t="s">
        <v>497</v>
      </c>
      <c r="B498" s="3">
        <v>119409.08</v>
      </c>
      <c r="C498" s="3"/>
    </row>
    <row r="499" spans="1:3" x14ac:dyDescent="0.35">
      <c r="A499" s="5" t="s">
        <v>498</v>
      </c>
      <c r="B499" s="3">
        <v>8556</v>
      </c>
      <c r="C499" s="3"/>
    </row>
    <row r="500" spans="1:3" x14ac:dyDescent="0.35">
      <c r="A500" s="5" t="s">
        <v>499</v>
      </c>
      <c r="B500" s="3">
        <v>153794.96</v>
      </c>
      <c r="C500" s="3"/>
    </row>
    <row r="501" spans="1:3" x14ac:dyDescent="0.35">
      <c r="A501" s="5" t="s">
        <v>500</v>
      </c>
      <c r="B501" s="3">
        <v>166775.53999999998</v>
      </c>
      <c r="C501" s="3"/>
    </row>
    <row r="502" spans="1:3" x14ac:dyDescent="0.35">
      <c r="A502" s="5" t="s">
        <v>501</v>
      </c>
      <c r="B502" s="3">
        <v>11346</v>
      </c>
      <c r="C502" s="3"/>
    </row>
    <row r="503" spans="1:3" x14ac:dyDescent="0.35">
      <c r="A503" s="5" t="s">
        <v>502</v>
      </c>
      <c r="B503" s="3">
        <v>525</v>
      </c>
      <c r="C503" s="3"/>
    </row>
    <row r="504" spans="1:3" x14ac:dyDescent="0.35">
      <c r="A504" s="5" t="s">
        <v>503</v>
      </c>
      <c r="B504" s="3">
        <v>5606.74</v>
      </c>
      <c r="C504" s="3"/>
    </row>
    <row r="505" spans="1:3" x14ac:dyDescent="0.35">
      <c r="A505" s="5" t="s">
        <v>504</v>
      </c>
      <c r="B505" s="3">
        <v>14630.990000000002</v>
      </c>
      <c r="C505" s="3"/>
    </row>
    <row r="506" spans="1:3" x14ac:dyDescent="0.35">
      <c r="A506" s="5" t="s">
        <v>505</v>
      </c>
      <c r="B506" s="3">
        <v>4278</v>
      </c>
      <c r="C506" s="3"/>
    </row>
    <row r="507" spans="1:3" x14ac:dyDescent="0.35">
      <c r="A507" s="5" t="s">
        <v>506</v>
      </c>
      <c r="B507" s="3">
        <v>92533.61</v>
      </c>
      <c r="C507" s="3"/>
    </row>
    <row r="508" spans="1:3" x14ac:dyDescent="0.35">
      <c r="A508" s="5" t="s">
        <v>507</v>
      </c>
      <c r="B508" s="3">
        <v>4278</v>
      </c>
      <c r="C508" s="3"/>
    </row>
    <row r="509" spans="1:3" x14ac:dyDescent="0.35">
      <c r="A509" s="5" t="s">
        <v>508</v>
      </c>
      <c r="B509" s="3">
        <v>190268.47</v>
      </c>
      <c r="C509" s="3"/>
    </row>
    <row r="510" spans="1:3" x14ac:dyDescent="0.35">
      <c r="A510" s="5" t="s">
        <v>509</v>
      </c>
      <c r="B510" s="3">
        <v>846859.78</v>
      </c>
      <c r="C510" s="3"/>
    </row>
    <row r="511" spans="1:3" x14ac:dyDescent="0.35">
      <c r="A511" s="5" t="s">
        <v>510</v>
      </c>
      <c r="B511" s="3">
        <v>108384.22</v>
      </c>
      <c r="C511" s="3"/>
    </row>
    <row r="512" spans="1:3" x14ac:dyDescent="0.35">
      <c r="A512" s="5" t="s">
        <v>511</v>
      </c>
      <c r="B512" s="3">
        <v>184375.37</v>
      </c>
      <c r="C512" s="3"/>
    </row>
    <row r="513" spans="1:3" x14ac:dyDescent="0.35">
      <c r="A513" s="5" t="s">
        <v>512</v>
      </c>
      <c r="B513" s="3">
        <v>8430.1</v>
      </c>
      <c r="C513" s="3"/>
    </row>
    <row r="514" spans="1:3" x14ac:dyDescent="0.35">
      <c r="A514" s="5" t="s">
        <v>513</v>
      </c>
      <c r="B514" s="3">
        <v>186636.91</v>
      </c>
      <c r="C514" s="3"/>
    </row>
    <row r="515" spans="1:3" x14ac:dyDescent="0.35">
      <c r="A515" s="5" t="s">
        <v>514</v>
      </c>
      <c r="B515" s="3">
        <v>12447.25</v>
      </c>
      <c r="C515" s="3"/>
    </row>
    <row r="516" spans="1:3" x14ac:dyDescent="0.35">
      <c r="A516" s="5" t="s">
        <v>515</v>
      </c>
      <c r="B516" s="3">
        <v>235.71</v>
      </c>
      <c r="C516" s="3"/>
    </row>
    <row r="517" spans="1:3" x14ac:dyDescent="0.35">
      <c r="A517" s="5" t="s">
        <v>516</v>
      </c>
      <c r="B517" s="3">
        <v>115843.23000000001</v>
      </c>
      <c r="C517" s="3"/>
    </row>
    <row r="518" spans="1:3" x14ac:dyDescent="0.35">
      <c r="A518" s="5" t="s">
        <v>517</v>
      </c>
      <c r="B518" s="3">
        <v>30.700000000000003</v>
      </c>
      <c r="C518" s="3"/>
    </row>
    <row r="519" spans="1:3" x14ac:dyDescent="0.35">
      <c r="A519" s="5" t="s">
        <v>518</v>
      </c>
      <c r="B519" s="3">
        <v>8556</v>
      </c>
      <c r="C519" s="3"/>
    </row>
    <row r="520" spans="1:3" x14ac:dyDescent="0.35">
      <c r="A520" s="5" t="s">
        <v>519</v>
      </c>
      <c r="B520" s="3">
        <v>127287</v>
      </c>
      <c r="C520" s="3"/>
    </row>
    <row r="521" spans="1:3" x14ac:dyDescent="0.35">
      <c r="A521" s="5" t="s">
        <v>520</v>
      </c>
      <c r="B521" s="3">
        <v>7039.83</v>
      </c>
      <c r="C521" s="3"/>
    </row>
    <row r="522" spans="1:3" x14ac:dyDescent="0.35">
      <c r="A522" s="5" t="s">
        <v>521</v>
      </c>
      <c r="B522" s="3">
        <v>4278</v>
      </c>
      <c r="C522" s="3"/>
    </row>
    <row r="523" spans="1:3" x14ac:dyDescent="0.35">
      <c r="A523" s="5" t="s">
        <v>522</v>
      </c>
      <c r="B523" s="3">
        <v>201107.87</v>
      </c>
      <c r="C523" s="3"/>
    </row>
    <row r="524" spans="1:3" x14ac:dyDescent="0.35">
      <c r="A524" s="5" t="s">
        <v>523</v>
      </c>
      <c r="B524" s="3">
        <v>4278</v>
      </c>
      <c r="C524" s="3"/>
    </row>
    <row r="525" spans="1:3" x14ac:dyDescent="0.35">
      <c r="A525" s="5" t="s">
        <v>524</v>
      </c>
      <c r="B525" s="3">
        <v>188801.82</v>
      </c>
      <c r="C525" s="3"/>
    </row>
    <row r="526" spans="1:3" x14ac:dyDescent="0.35">
      <c r="A526" s="5" t="s">
        <v>525</v>
      </c>
      <c r="B526" s="3">
        <v>23118.58</v>
      </c>
      <c r="C526" s="3"/>
    </row>
    <row r="527" spans="1:3" x14ac:dyDescent="0.35">
      <c r="A527" s="5" t="s">
        <v>526</v>
      </c>
      <c r="B527" s="3">
        <v>165612</v>
      </c>
      <c r="C527" s="3"/>
    </row>
    <row r="528" spans="1:3" x14ac:dyDescent="0.35">
      <c r="A528" s="5" t="s">
        <v>527</v>
      </c>
      <c r="B528" s="3">
        <v>13374.630000000001</v>
      </c>
      <c r="C528" s="3"/>
    </row>
    <row r="529" spans="1:3" x14ac:dyDescent="0.35">
      <c r="A529" s="5" t="s">
        <v>528</v>
      </c>
      <c r="B529" s="3">
        <v>544901.31000000006</v>
      </c>
      <c r="C529" s="3"/>
    </row>
    <row r="530" spans="1:3" x14ac:dyDescent="0.35">
      <c r="A530" s="5" t="s">
        <v>529</v>
      </c>
      <c r="B530" s="3">
        <v>182377.22999999998</v>
      </c>
      <c r="C530" s="3"/>
    </row>
    <row r="531" spans="1:3" x14ac:dyDescent="0.35">
      <c r="A531" s="5" t="s">
        <v>530</v>
      </c>
      <c r="B531" s="3">
        <v>8556</v>
      </c>
      <c r="C531" s="3"/>
    </row>
    <row r="532" spans="1:3" x14ac:dyDescent="0.35">
      <c r="A532" s="5" t="s">
        <v>531</v>
      </c>
      <c r="B532" s="3">
        <v>148085.84</v>
      </c>
      <c r="C532" s="3"/>
    </row>
    <row r="533" spans="1:3" x14ac:dyDescent="0.35">
      <c r="A533" s="5" t="s">
        <v>532</v>
      </c>
      <c r="B533" s="3">
        <v>139500</v>
      </c>
      <c r="C533" s="3"/>
    </row>
    <row r="534" spans="1:3" x14ac:dyDescent="0.35">
      <c r="A534" s="5" t="s">
        <v>533</v>
      </c>
      <c r="B534" s="3">
        <v>11871.23</v>
      </c>
      <c r="C534" s="3"/>
    </row>
    <row r="535" spans="1:3" x14ac:dyDescent="0.35">
      <c r="A535" s="5" t="s">
        <v>534</v>
      </c>
      <c r="B535" s="3">
        <v>13256.130000000001</v>
      </c>
      <c r="C535" s="3"/>
    </row>
    <row r="536" spans="1:3" x14ac:dyDescent="0.35">
      <c r="A536" s="5" t="s">
        <v>535</v>
      </c>
      <c r="B536" s="3">
        <v>8556</v>
      </c>
      <c r="C536" s="3"/>
    </row>
    <row r="537" spans="1:3" x14ac:dyDescent="0.35">
      <c r="A537" s="5" t="s">
        <v>536</v>
      </c>
      <c r="B537" s="3">
        <v>8556</v>
      </c>
      <c r="C537" s="3"/>
    </row>
    <row r="538" spans="1:3" x14ac:dyDescent="0.35">
      <c r="A538" s="5" t="s">
        <v>537</v>
      </c>
      <c r="B538" s="3">
        <v>299939.81999999995</v>
      </c>
      <c r="C538" s="3"/>
    </row>
    <row r="539" spans="1:3" x14ac:dyDescent="0.35">
      <c r="A539" s="5" t="s">
        <v>538</v>
      </c>
      <c r="B539" s="3">
        <v>349431.95999999996</v>
      </c>
      <c r="C539" s="3"/>
    </row>
    <row r="540" spans="1:3" x14ac:dyDescent="0.35">
      <c r="A540" s="5" t="s">
        <v>539</v>
      </c>
      <c r="B540" s="3">
        <v>4278</v>
      </c>
      <c r="C540" s="3"/>
    </row>
    <row r="541" spans="1:3" x14ac:dyDescent="0.35">
      <c r="A541" s="5" t="s">
        <v>540</v>
      </c>
      <c r="B541" s="3">
        <v>182085.6</v>
      </c>
      <c r="C541" s="3"/>
    </row>
    <row r="542" spans="1:3" x14ac:dyDescent="0.35">
      <c r="A542" s="5" t="s">
        <v>541</v>
      </c>
      <c r="B542" s="3">
        <v>40224.910000000003</v>
      </c>
      <c r="C542" s="3"/>
    </row>
    <row r="543" spans="1:3" x14ac:dyDescent="0.35">
      <c r="A543" s="5" t="s">
        <v>542</v>
      </c>
      <c r="B543" s="3">
        <v>4278</v>
      </c>
      <c r="C543" s="3"/>
    </row>
    <row r="544" spans="1:3" x14ac:dyDescent="0.35">
      <c r="A544" s="5" t="s">
        <v>543</v>
      </c>
      <c r="B544" s="3">
        <v>25874.18</v>
      </c>
      <c r="C544" s="3"/>
    </row>
    <row r="545" spans="1:3" x14ac:dyDescent="0.35">
      <c r="A545" s="5" t="s">
        <v>544</v>
      </c>
      <c r="B545" s="3">
        <v>4278</v>
      </c>
      <c r="C545" s="3"/>
    </row>
    <row r="546" spans="1:3" x14ac:dyDescent="0.35">
      <c r="A546" s="5" t="s">
        <v>545</v>
      </c>
      <c r="B546" s="3">
        <v>16184.890000000001</v>
      </c>
      <c r="C546" s="3"/>
    </row>
    <row r="547" spans="1:3" x14ac:dyDescent="0.35">
      <c r="A547" s="5" t="s">
        <v>546</v>
      </c>
      <c r="B547" s="3">
        <v>8648.01</v>
      </c>
      <c r="C547" s="3"/>
    </row>
    <row r="548" spans="1:3" x14ac:dyDescent="0.35">
      <c r="A548" s="5" t="s">
        <v>547</v>
      </c>
      <c r="B548" s="3">
        <v>4278</v>
      </c>
      <c r="C548" s="3"/>
    </row>
    <row r="549" spans="1:3" x14ac:dyDescent="0.35">
      <c r="A549" s="5" t="s">
        <v>548</v>
      </c>
      <c r="B549" s="3">
        <v>355202.72</v>
      </c>
      <c r="C549" s="3"/>
    </row>
    <row r="550" spans="1:3" x14ac:dyDescent="0.35">
      <c r="A550" s="5" t="s">
        <v>549</v>
      </c>
      <c r="B550" s="3">
        <v>297311.01</v>
      </c>
      <c r="C550" s="3"/>
    </row>
    <row r="551" spans="1:3" x14ac:dyDescent="0.35">
      <c r="A551" s="5" t="s">
        <v>550</v>
      </c>
      <c r="B551" s="3">
        <v>13359.65</v>
      </c>
      <c r="C551" s="3"/>
    </row>
    <row r="552" spans="1:3" x14ac:dyDescent="0.35">
      <c r="A552" s="5" t="s">
        <v>551</v>
      </c>
      <c r="B552" s="3">
        <v>4278</v>
      </c>
      <c r="C552" s="3"/>
    </row>
    <row r="553" spans="1:3" x14ac:dyDescent="0.35">
      <c r="A553" s="5" t="s">
        <v>552</v>
      </c>
      <c r="B553" s="3">
        <v>8556</v>
      </c>
      <c r="C553" s="3"/>
    </row>
    <row r="554" spans="1:3" x14ac:dyDescent="0.35">
      <c r="A554" s="5" t="s">
        <v>553</v>
      </c>
      <c r="B554" s="3">
        <v>12666.59</v>
      </c>
      <c r="C554" s="3"/>
    </row>
    <row r="555" spans="1:3" x14ac:dyDescent="0.35">
      <c r="A555" s="5" t="s">
        <v>554</v>
      </c>
      <c r="B555" s="3">
        <v>132391.91999999998</v>
      </c>
      <c r="C555" s="3"/>
    </row>
    <row r="556" spans="1:3" x14ac:dyDescent="0.35">
      <c r="A556" s="5" t="s">
        <v>555</v>
      </c>
      <c r="B556" s="3">
        <v>12485.7</v>
      </c>
      <c r="C556" s="3"/>
    </row>
    <row r="557" spans="1:3" x14ac:dyDescent="0.35">
      <c r="A557" s="5" t="s">
        <v>556</v>
      </c>
      <c r="B557" s="3">
        <v>25441.08</v>
      </c>
      <c r="C557" s="3"/>
    </row>
    <row r="558" spans="1:3" x14ac:dyDescent="0.35">
      <c r="A558" s="5" t="s">
        <v>557</v>
      </c>
      <c r="B558" s="3">
        <v>96292.57</v>
      </c>
      <c r="C558" s="3"/>
    </row>
    <row r="559" spans="1:3" x14ac:dyDescent="0.35">
      <c r="A559" s="5" t="s">
        <v>558</v>
      </c>
      <c r="B559" s="3">
        <v>198460.84</v>
      </c>
      <c r="C559" s="3"/>
    </row>
    <row r="560" spans="1:3" x14ac:dyDescent="0.35">
      <c r="A560" s="5" t="s">
        <v>559</v>
      </c>
      <c r="B560" s="3">
        <v>4278</v>
      </c>
      <c r="C560" s="3"/>
    </row>
    <row r="561" spans="1:3" x14ac:dyDescent="0.35">
      <c r="A561" s="5" t="s">
        <v>560</v>
      </c>
      <c r="B561" s="3">
        <v>14091.07</v>
      </c>
      <c r="C561" s="3"/>
    </row>
    <row r="562" spans="1:3" x14ac:dyDescent="0.35">
      <c r="A562" s="5" t="s">
        <v>561</v>
      </c>
      <c r="B562" s="3">
        <v>12477.58</v>
      </c>
      <c r="C562" s="3"/>
    </row>
    <row r="563" spans="1:3" x14ac:dyDescent="0.35">
      <c r="A563" s="5" t="s">
        <v>562</v>
      </c>
      <c r="B563" s="3">
        <v>697.5</v>
      </c>
      <c r="C563" s="3"/>
    </row>
    <row r="564" spans="1:3" x14ac:dyDescent="0.35">
      <c r="A564" s="5" t="s">
        <v>563</v>
      </c>
      <c r="B564" s="3">
        <v>7704.92</v>
      </c>
      <c r="C564" s="3"/>
    </row>
    <row r="565" spans="1:3" x14ac:dyDescent="0.35">
      <c r="A565" s="5" t="s">
        <v>564</v>
      </c>
      <c r="B565" s="3">
        <v>11848.419999999998</v>
      </c>
      <c r="C565" s="3"/>
    </row>
    <row r="566" spans="1:3" x14ac:dyDescent="0.35">
      <c r="A566" s="5" t="s">
        <v>565</v>
      </c>
      <c r="B566" s="3">
        <v>130991.18</v>
      </c>
      <c r="C566" s="3"/>
    </row>
    <row r="567" spans="1:3" x14ac:dyDescent="0.35">
      <c r="A567" s="5" t="s">
        <v>566</v>
      </c>
      <c r="B567" s="3">
        <v>57787.049999999996</v>
      </c>
      <c r="C567" s="3"/>
    </row>
    <row r="568" spans="1:3" x14ac:dyDescent="0.35">
      <c r="A568" s="5" t="s">
        <v>567</v>
      </c>
      <c r="B568" s="3">
        <v>322</v>
      </c>
      <c r="C568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65CB-D17C-4DD1-B23F-784D03950C6C}">
  <dimension ref="A1:C608"/>
  <sheetViews>
    <sheetView workbookViewId="0">
      <selection activeCell="B2" sqref="B2"/>
    </sheetView>
  </sheetViews>
  <sheetFormatPr defaultRowHeight="14.5" x14ac:dyDescent="0.35"/>
  <cols>
    <col min="1" max="1" width="52.54296875" bestFit="1" customWidth="1"/>
    <col min="2" max="2" width="16.81640625" customWidth="1"/>
  </cols>
  <sheetData>
    <row r="1" spans="1:3" x14ac:dyDescent="0.35">
      <c r="A1" s="1" t="s">
        <v>568</v>
      </c>
      <c r="B1" s="2"/>
      <c r="C1" s="2"/>
    </row>
    <row r="2" spans="1:3" x14ac:dyDescent="0.35">
      <c r="A2" s="1" t="s">
        <v>2</v>
      </c>
      <c r="B2" s="2">
        <f>SUM(B5:B608)</f>
        <v>42474244.964499965</v>
      </c>
      <c r="C2" s="2"/>
    </row>
    <row r="4" spans="1:3" x14ac:dyDescent="0.35">
      <c r="A4" s="1" t="s">
        <v>3</v>
      </c>
      <c r="B4" s="4" t="s">
        <v>1</v>
      </c>
      <c r="C4" s="4"/>
    </row>
    <row r="5" spans="1:3" x14ac:dyDescent="0.35">
      <c r="A5" s="5" t="s">
        <v>4</v>
      </c>
      <c r="B5" s="3">
        <v>4278</v>
      </c>
    </row>
    <row r="6" spans="1:3" x14ac:dyDescent="0.35">
      <c r="A6" s="5" t="s">
        <v>5</v>
      </c>
      <c r="B6" s="3">
        <v>213587.42700000003</v>
      </c>
    </row>
    <row r="7" spans="1:3" x14ac:dyDescent="0.35">
      <c r="A7" s="5" t="s">
        <v>6</v>
      </c>
      <c r="B7" s="3">
        <v>14147.662199999999</v>
      </c>
    </row>
    <row r="8" spans="1:3" x14ac:dyDescent="0.35">
      <c r="A8" s="5" t="s">
        <v>569</v>
      </c>
      <c r="B8" s="3">
        <v>0.22320000000000001</v>
      </c>
    </row>
    <row r="9" spans="1:3" x14ac:dyDescent="0.35">
      <c r="A9" s="5" t="s">
        <v>8</v>
      </c>
      <c r="B9" s="3">
        <v>482542.61790000007</v>
      </c>
    </row>
    <row r="10" spans="1:3" x14ac:dyDescent="0.35">
      <c r="A10" s="5" t="s">
        <v>9</v>
      </c>
      <c r="B10" s="3">
        <v>31898.446999999996</v>
      </c>
    </row>
    <row r="11" spans="1:3" x14ac:dyDescent="0.35">
      <c r="A11" s="5" t="s">
        <v>10</v>
      </c>
      <c r="B11" s="3">
        <v>7671.4956000000002</v>
      </c>
    </row>
    <row r="12" spans="1:3" x14ac:dyDescent="0.35">
      <c r="A12" s="5" t="s">
        <v>11</v>
      </c>
      <c r="B12" s="3">
        <v>4278.2138999999997</v>
      </c>
    </row>
    <row r="13" spans="1:3" x14ac:dyDescent="0.35">
      <c r="A13" s="5" t="s">
        <v>12</v>
      </c>
      <c r="B13" s="3">
        <v>4278</v>
      </c>
    </row>
    <row r="14" spans="1:3" x14ac:dyDescent="0.35">
      <c r="A14" s="5" t="s">
        <v>13</v>
      </c>
      <c r="B14" s="3">
        <v>119691.9951</v>
      </c>
    </row>
    <row r="15" spans="1:3" x14ac:dyDescent="0.35">
      <c r="A15" s="5" t="s">
        <v>14</v>
      </c>
      <c r="B15" s="3">
        <v>4279.6089000000002</v>
      </c>
    </row>
    <row r="16" spans="1:3" x14ac:dyDescent="0.35">
      <c r="A16" s="5" t="s">
        <v>15</v>
      </c>
      <c r="B16" s="3">
        <v>7714.3499999999995</v>
      </c>
    </row>
    <row r="17" spans="1:2" x14ac:dyDescent="0.35">
      <c r="A17" s="5" t="s">
        <v>16</v>
      </c>
      <c r="B17" s="3">
        <v>7488.4436999999998</v>
      </c>
    </row>
    <row r="18" spans="1:2" x14ac:dyDescent="0.35">
      <c r="A18" s="5" t="s">
        <v>570</v>
      </c>
      <c r="B18" s="3">
        <v>616.32030000000009</v>
      </c>
    </row>
    <row r="19" spans="1:2" x14ac:dyDescent="0.35">
      <c r="A19" s="5" t="s">
        <v>17</v>
      </c>
      <c r="B19" s="3">
        <v>7537.1106</v>
      </c>
    </row>
    <row r="20" spans="1:2" x14ac:dyDescent="0.35">
      <c r="A20" s="5" t="s">
        <v>18</v>
      </c>
      <c r="B20" s="3">
        <v>4278</v>
      </c>
    </row>
    <row r="21" spans="1:2" x14ac:dyDescent="0.35">
      <c r="A21" s="5" t="s">
        <v>571</v>
      </c>
      <c r="B21" s="3">
        <v>0.73470000000000002</v>
      </c>
    </row>
    <row r="22" spans="1:2" x14ac:dyDescent="0.35">
      <c r="A22" s="5" t="s">
        <v>19</v>
      </c>
      <c r="B22" s="3">
        <v>8969.1144000000004</v>
      </c>
    </row>
    <row r="23" spans="1:2" x14ac:dyDescent="0.35">
      <c r="A23" s="5" t="s">
        <v>20</v>
      </c>
      <c r="B23" s="3">
        <v>349631.28659999999</v>
      </c>
    </row>
    <row r="24" spans="1:2" x14ac:dyDescent="0.35">
      <c r="A24" s="5" t="s">
        <v>21</v>
      </c>
      <c r="B24" s="3">
        <v>13243.720800000001</v>
      </c>
    </row>
    <row r="25" spans="1:2" x14ac:dyDescent="0.35">
      <c r="A25" s="5" t="s">
        <v>22</v>
      </c>
      <c r="B25" s="3">
        <v>4278</v>
      </c>
    </row>
    <row r="26" spans="1:2" x14ac:dyDescent="0.35">
      <c r="A26" s="5" t="s">
        <v>23</v>
      </c>
      <c r="B26" s="3">
        <v>4278</v>
      </c>
    </row>
    <row r="27" spans="1:2" x14ac:dyDescent="0.35">
      <c r="A27" s="5" t="s">
        <v>24</v>
      </c>
      <c r="B27" s="3">
        <v>44.165700000000001</v>
      </c>
    </row>
    <row r="28" spans="1:2" x14ac:dyDescent="0.35">
      <c r="A28" s="5" t="s">
        <v>25</v>
      </c>
      <c r="B28" s="3">
        <v>8556</v>
      </c>
    </row>
    <row r="29" spans="1:2" x14ac:dyDescent="0.35">
      <c r="A29" s="5" t="s">
        <v>26</v>
      </c>
      <c r="B29" s="3">
        <v>111603.02250000001</v>
      </c>
    </row>
    <row r="30" spans="1:2" x14ac:dyDescent="0.35">
      <c r="A30" s="5" t="s">
        <v>27</v>
      </c>
      <c r="B30" s="3">
        <v>100307.90280000001</v>
      </c>
    </row>
    <row r="31" spans="1:2" x14ac:dyDescent="0.35">
      <c r="A31" s="5" t="s">
        <v>28</v>
      </c>
      <c r="B31" s="3">
        <v>8029.1085000000003</v>
      </c>
    </row>
    <row r="32" spans="1:2" x14ac:dyDescent="0.35">
      <c r="A32" s="5" t="s">
        <v>29</v>
      </c>
      <c r="B32" s="3">
        <v>144611.745</v>
      </c>
    </row>
    <row r="33" spans="1:2" x14ac:dyDescent="0.35">
      <c r="A33" s="5" t="s">
        <v>572</v>
      </c>
      <c r="B33" s="3">
        <v>7.2168000000000001</v>
      </c>
    </row>
    <row r="34" spans="1:2" x14ac:dyDescent="0.35">
      <c r="A34" s="5" t="s">
        <v>30</v>
      </c>
      <c r="B34" s="3">
        <v>6969.42</v>
      </c>
    </row>
    <row r="35" spans="1:2" x14ac:dyDescent="0.35">
      <c r="A35" s="5" t="s">
        <v>31</v>
      </c>
      <c r="B35" s="3">
        <v>7367.7390000000005</v>
      </c>
    </row>
    <row r="36" spans="1:2" x14ac:dyDescent="0.35">
      <c r="A36" s="5" t="s">
        <v>32</v>
      </c>
      <c r="B36" s="3">
        <v>118969.7571</v>
      </c>
    </row>
    <row r="37" spans="1:2" x14ac:dyDescent="0.35">
      <c r="A37" s="5" t="s">
        <v>573</v>
      </c>
      <c r="B37" s="3">
        <v>521.58120000000008</v>
      </c>
    </row>
    <row r="38" spans="1:2" x14ac:dyDescent="0.35">
      <c r="A38" s="5" t="s">
        <v>33</v>
      </c>
      <c r="B38" s="3">
        <v>8556</v>
      </c>
    </row>
    <row r="39" spans="1:2" x14ac:dyDescent="0.35">
      <c r="A39" s="5" t="s">
        <v>34</v>
      </c>
      <c r="B39" s="3">
        <v>6273.5010000000002</v>
      </c>
    </row>
    <row r="40" spans="1:2" x14ac:dyDescent="0.35">
      <c r="A40" s="5" t="s">
        <v>35</v>
      </c>
      <c r="B40" s="3">
        <v>26562.678600000003</v>
      </c>
    </row>
    <row r="41" spans="1:2" x14ac:dyDescent="0.35">
      <c r="A41" s="5" t="s">
        <v>36</v>
      </c>
      <c r="B41" s="3">
        <v>27506.024100000002</v>
      </c>
    </row>
    <row r="42" spans="1:2" x14ac:dyDescent="0.35">
      <c r="A42" s="5" t="s">
        <v>37</v>
      </c>
      <c r="B42" s="3">
        <v>4278</v>
      </c>
    </row>
    <row r="43" spans="1:2" x14ac:dyDescent="0.35">
      <c r="A43" s="5" t="s">
        <v>38</v>
      </c>
      <c r="B43" s="3">
        <v>183865.2408</v>
      </c>
    </row>
    <row r="44" spans="1:2" x14ac:dyDescent="0.35">
      <c r="A44" s="5" t="s">
        <v>39</v>
      </c>
      <c r="B44" s="3">
        <v>8812.3266000000003</v>
      </c>
    </row>
    <row r="45" spans="1:2" x14ac:dyDescent="0.35">
      <c r="A45" s="5" t="s">
        <v>40</v>
      </c>
      <c r="B45" s="3">
        <v>235919.87039999999</v>
      </c>
    </row>
    <row r="46" spans="1:2" x14ac:dyDescent="0.35">
      <c r="A46" s="5" t="s">
        <v>41</v>
      </c>
      <c r="B46" s="3">
        <v>7997.1815999999999</v>
      </c>
    </row>
    <row r="47" spans="1:2" x14ac:dyDescent="0.35">
      <c r="A47" s="5" t="s">
        <v>42</v>
      </c>
      <c r="B47" s="3">
        <v>11406.7755</v>
      </c>
    </row>
    <row r="48" spans="1:2" x14ac:dyDescent="0.35">
      <c r="A48" s="5" t="s">
        <v>574</v>
      </c>
      <c r="B48" s="3">
        <v>1.7669999999999999</v>
      </c>
    </row>
    <row r="49" spans="1:2" x14ac:dyDescent="0.35">
      <c r="A49" s="5" t="s">
        <v>43</v>
      </c>
      <c r="B49" s="3">
        <v>20330.144099999998</v>
      </c>
    </row>
    <row r="50" spans="1:2" x14ac:dyDescent="0.35">
      <c r="A50" s="5" t="s">
        <v>44</v>
      </c>
      <c r="B50" s="3">
        <v>123197.7789</v>
      </c>
    </row>
    <row r="51" spans="1:2" x14ac:dyDescent="0.35">
      <c r="A51" s="5" t="s">
        <v>45</v>
      </c>
      <c r="B51" s="3">
        <v>4278</v>
      </c>
    </row>
    <row r="52" spans="1:2" x14ac:dyDescent="0.35">
      <c r="A52" s="5" t="s">
        <v>46</v>
      </c>
      <c r="B52" s="3">
        <v>8556</v>
      </c>
    </row>
    <row r="53" spans="1:2" x14ac:dyDescent="0.35">
      <c r="A53" s="5" t="s">
        <v>47</v>
      </c>
      <c r="B53" s="3">
        <v>7071.8037000000004</v>
      </c>
    </row>
    <row r="54" spans="1:2" x14ac:dyDescent="0.35">
      <c r="A54" s="5" t="s">
        <v>48</v>
      </c>
      <c r="B54" s="3">
        <v>7249.2198000000008</v>
      </c>
    </row>
    <row r="55" spans="1:2" x14ac:dyDescent="0.35">
      <c r="A55" s="5" t="s">
        <v>575</v>
      </c>
      <c r="B55" s="3">
        <v>320716.23810000002</v>
      </c>
    </row>
    <row r="56" spans="1:2" x14ac:dyDescent="0.35">
      <c r="A56" s="5" t="s">
        <v>50</v>
      </c>
      <c r="B56" s="3">
        <v>9212.2916999999998</v>
      </c>
    </row>
    <row r="57" spans="1:2" x14ac:dyDescent="0.35">
      <c r="A57" s="5" t="s">
        <v>51</v>
      </c>
      <c r="B57" s="3">
        <v>299544.11849999998</v>
      </c>
    </row>
    <row r="58" spans="1:2" x14ac:dyDescent="0.35">
      <c r="A58" s="5" t="s">
        <v>52</v>
      </c>
      <c r="B58" s="3">
        <v>10881.502200000001</v>
      </c>
    </row>
    <row r="59" spans="1:2" x14ac:dyDescent="0.35">
      <c r="A59" s="5" t="s">
        <v>53</v>
      </c>
      <c r="B59" s="3">
        <v>429726.93210000003</v>
      </c>
    </row>
    <row r="60" spans="1:2" x14ac:dyDescent="0.35">
      <c r="A60" s="5" t="s">
        <v>54</v>
      </c>
      <c r="B60" s="3">
        <v>4278</v>
      </c>
    </row>
    <row r="61" spans="1:2" x14ac:dyDescent="0.35">
      <c r="A61" s="5" t="s">
        <v>55</v>
      </c>
      <c r="B61" s="3">
        <v>13864.542300000001</v>
      </c>
    </row>
    <row r="62" spans="1:2" x14ac:dyDescent="0.35">
      <c r="A62" s="5" t="s">
        <v>56</v>
      </c>
      <c r="B62" s="3">
        <v>11490.15</v>
      </c>
    </row>
    <row r="63" spans="1:2" x14ac:dyDescent="0.35">
      <c r="A63" s="5" t="s">
        <v>57</v>
      </c>
      <c r="B63" s="3">
        <v>8556.0650999999998</v>
      </c>
    </row>
    <row r="64" spans="1:2" x14ac:dyDescent="0.35">
      <c r="A64" s="5" t="s">
        <v>58</v>
      </c>
      <c r="B64" s="3">
        <v>148283.3757</v>
      </c>
    </row>
    <row r="65" spans="1:2" x14ac:dyDescent="0.35">
      <c r="A65" s="5" t="s">
        <v>59</v>
      </c>
      <c r="B65" s="3">
        <v>15726.774300000001</v>
      </c>
    </row>
    <row r="66" spans="1:2" x14ac:dyDescent="0.35">
      <c r="A66" s="5" t="s">
        <v>60</v>
      </c>
      <c r="B66" s="3">
        <v>109438.9218</v>
      </c>
    </row>
    <row r="67" spans="1:2" x14ac:dyDescent="0.35">
      <c r="A67" s="5" t="s">
        <v>61</v>
      </c>
      <c r="B67" s="3">
        <v>147160.6704</v>
      </c>
    </row>
    <row r="68" spans="1:2" x14ac:dyDescent="0.35">
      <c r="A68" s="5" t="s">
        <v>62</v>
      </c>
      <c r="B68" s="3">
        <v>4283.3010000000004</v>
      </c>
    </row>
    <row r="69" spans="1:2" x14ac:dyDescent="0.35">
      <c r="A69" s="5" t="s">
        <v>63</v>
      </c>
      <c r="B69" s="3">
        <v>15355.7322</v>
      </c>
    </row>
    <row r="70" spans="1:2" x14ac:dyDescent="0.35">
      <c r="A70" s="5" t="s">
        <v>64</v>
      </c>
      <c r="B70" s="3">
        <v>11482.886700000001</v>
      </c>
    </row>
    <row r="71" spans="1:2" x14ac:dyDescent="0.35">
      <c r="A71" s="5" t="s">
        <v>576</v>
      </c>
      <c r="B71" s="3">
        <v>93.186000000000007</v>
      </c>
    </row>
    <row r="72" spans="1:2" x14ac:dyDescent="0.35">
      <c r="A72" s="5" t="s">
        <v>65</v>
      </c>
      <c r="B72" s="3">
        <v>8877.9753000000001</v>
      </c>
    </row>
    <row r="73" spans="1:2" x14ac:dyDescent="0.35">
      <c r="A73" s="5" t="s">
        <v>66</v>
      </c>
      <c r="B73" s="3">
        <v>4279.0788000000002</v>
      </c>
    </row>
    <row r="74" spans="1:2" x14ac:dyDescent="0.35">
      <c r="A74" s="5" t="s">
        <v>67</v>
      </c>
      <c r="B74" s="3">
        <v>353982.57059999998</v>
      </c>
    </row>
    <row r="75" spans="1:2" x14ac:dyDescent="0.35">
      <c r="A75" s="5" t="s">
        <v>68</v>
      </c>
      <c r="B75" s="3">
        <v>20022.900000000001</v>
      </c>
    </row>
    <row r="76" spans="1:2" x14ac:dyDescent="0.35">
      <c r="A76" s="5" t="s">
        <v>69</v>
      </c>
      <c r="B76" s="3">
        <v>13933.0833</v>
      </c>
    </row>
    <row r="77" spans="1:2" x14ac:dyDescent="0.35">
      <c r="A77" s="5" t="s">
        <v>70</v>
      </c>
      <c r="B77" s="3">
        <v>114260.6091</v>
      </c>
    </row>
    <row r="78" spans="1:2" x14ac:dyDescent="0.35">
      <c r="A78" s="5" t="s">
        <v>71</v>
      </c>
      <c r="B78" s="3">
        <v>4278</v>
      </c>
    </row>
    <row r="79" spans="1:2" x14ac:dyDescent="0.35">
      <c r="A79" s="5" t="s">
        <v>72</v>
      </c>
      <c r="B79" s="3">
        <v>114578.8737</v>
      </c>
    </row>
    <row r="80" spans="1:2" x14ac:dyDescent="0.35">
      <c r="A80" s="5" t="s">
        <v>73</v>
      </c>
      <c r="B80" s="3">
        <v>8417.3184000000001</v>
      </c>
    </row>
    <row r="81" spans="1:2" x14ac:dyDescent="0.35">
      <c r="A81" s="5" t="s">
        <v>74</v>
      </c>
      <c r="B81" s="3">
        <v>4344.6903000000002</v>
      </c>
    </row>
    <row r="82" spans="1:2" x14ac:dyDescent="0.35">
      <c r="A82" s="5" t="s">
        <v>75</v>
      </c>
      <c r="B82" s="3">
        <v>10038.559499999999</v>
      </c>
    </row>
    <row r="83" spans="1:2" x14ac:dyDescent="0.35">
      <c r="A83" s="5" t="s">
        <v>76</v>
      </c>
      <c r="B83" s="3">
        <v>203364.42990000002</v>
      </c>
    </row>
    <row r="84" spans="1:2" x14ac:dyDescent="0.35">
      <c r="A84" s="5" t="s">
        <v>77</v>
      </c>
      <c r="B84" s="3">
        <v>317218.41509999998</v>
      </c>
    </row>
    <row r="85" spans="1:2" x14ac:dyDescent="0.35">
      <c r="A85" s="5" t="s">
        <v>78</v>
      </c>
      <c r="B85" s="3">
        <v>6249.8696999999993</v>
      </c>
    </row>
    <row r="86" spans="1:2" x14ac:dyDescent="0.35">
      <c r="A86" s="5" t="s">
        <v>79</v>
      </c>
      <c r="B86" s="3">
        <v>319682.78489999997</v>
      </c>
    </row>
    <row r="87" spans="1:2" x14ac:dyDescent="0.35">
      <c r="A87" s="5" t="s">
        <v>80</v>
      </c>
      <c r="B87" s="3">
        <v>4497.2196000000004</v>
      </c>
    </row>
    <row r="88" spans="1:2" x14ac:dyDescent="0.35">
      <c r="A88" s="5" t="s">
        <v>81</v>
      </c>
      <c r="B88" s="3">
        <v>7.8770999999999995</v>
      </c>
    </row>
    <row r="89" spans="1:2" x14ac:dyDescent="0.35">
      <c r="A89" s="5" t="s">
        <v>82</v>
      </c>
      <c r="B89" s="3">
        <v>7883.3868000000002</v>
      </c>
    </row>
    <row r="90" spans="1:2" x14ac:dyDescent="0.35">
      <c r="A90" s="5" t="s">
        <v>83</v>
      </c>
      <c r="B90" s="3">
        <v>4278</v>
      </c>
    </row>
    <row r="91" spans="1:2" x14ac:dyDescent="0.35">
      <c r="A91" s="5" t="s">
        <v>84</v>
      </c>
      <c r="B91" s="3">
        <v>19184.9607</v>
      </c>
    </row>
    <row r="92" spans="1:2" x14ac:dyDescent="0.35">
      <c r="A92" s="5" t="s">
        <v>85</v>
      </c>
      <c r="B92" s="3">
        <v>3372.645</v>
      </c>
    </row>
    <row r="93" spans="1:2" x14ac:dyDescent="0.35">
      <c r="A93" s="5" t="s">
        <v>86</v>
      </c>
      <c r="B93" s="3">
        <v>8498.7492000000002</v>
      </c>
    </row>
    <row r="94" spans="1:2" x14ac:dyDescent="0.35">
      <c r="A94" s="5" t="s">
        <v>87</v>
      </c>
      <c r="B94" s="3">
        <v>101038.48289999999</v>
      </c>
    </row>
    <row r="95" spans="1:2" x14ac:dyDescent="0.35">
      <c r="A95" s="5" t="s">
        <v>88</v>
      </c>
      <c r="B95" s="3">
        <v>232581.0681</v>
      </c>
    </row>
    <row r="96" spans="1:2" x14ac:dyDescent="0.35">
      <c r="A96" s="5" t="s">
        <v>89</v>
      </c>
      <c r="B96" s="3">
        <v>4278</v>
      </c>
    </row>
    <row r="97" spans="1:2" x14ac:dyDescent="0.35">
      <c r="A97" s="5" t="s">
        <v>90</v>
      </c>
      <c r="B97" s="3">
        <v>101593.7022</v>
      </c>
    </row>
    <row r="98" spans="1:2" x14ac:dyDescent="0.35">
      <c r="A98" s="5" t="s">
        <v>577</v>
      </c>
      <c r="B98" s="3">
        <v>4278</v>
      </c>
    </row>
    <row r="99" spans="1:2" x14ac:dyDescent="0.35">
      <c r="A99" s="5" t="s">
        <v>91</v>
      </c>
      <c r="B99" s="3">
        <v>3172.0998000000004</v>
      </c>
    </row>
    <row r="100" spans="1:2" x14ac:dyDescent="0.35">
      <c r="A100" s="5" t="s">
        <v>92</v>
      </c>
      <c r="B100" s="3">
        <v>4278.4463999999998</v>
      </c>
    </row>
    <row r="101" spans="1:2" x14ac:dyDescent="0.35">
      <c r="A101" s="5" t="s">
        <v>578</v>
      </c>
      <c r="B101" s="3">
        <v>18424.908899999999</v>
      </c>
    </row>
    <row r="102" spans="1:2" x14ac:dyDescent="0.35">
      <c r="A102" s="5" t="s">
        <v>94</v>
      </c>
      <c r="B102" s="3">
        <v>119053.5315</v>
      </c>
    </row>
    <row r="103" spans="1:2" x14ac:dyDescent="0.35">
      <c r="A103" s="5" t="s">
        <v>95</v>
      </c>
      <c r="B103" s="3">
        <v>6650.7090000000007</v>
      </c>
    </row>
    <row r="104" spans="1:2" x14ac:dyDescent="0.35">
      <c r="A104" s="5" t="s">
        <v>96</v>
      </c>
      <c r="B104" s="3">
        <v>4278</v>
      </c>
    </row>
    <row r="105" spans="1:2" x14ac:dyDescent="0.35">
      <c r="A105" s="5" t="s">
        <v>579</v>
      </c>
      <c r="B105" s="3">
        <v>1860.0372</v>
      </c>
    </row>
    <row r="106" spans="1:2" x14ac:dyDescent="0.35">
      <c r="A106" s="5" t="s">
        <v>99</v>
      </c>
      <c r="B106" s="3">
        <v>139737.5534</v>
      </c>
    </row>
    <row r="107" spans="1:2" x14ac:dyDescent="0.35">
      <c r="A107" s="5" t="s">
        <v>580</v>
      </c>
      <c r="B107" s="3">
        <v>12.4062</v>
      </c>
    </row>
    <row r="108" spans="1:2" x14ac:dyDescent="0.35">
      <c r="A108" s="5" t="s">
        <v>581</v>
      </c>
      <c r="B108" s="3">
        <v>0.91139999999999999</v>
      </c>
    </row>
    <row r="109" spans="1:2" x14ac:dyDescent="0.35">
      <c r="A109" s="5" t="s">
        <v>100</v>
      </c>
      <c r="B109" s="3">
        <v>2165.2074000000002</v>
      </c>
    </row>
    <row r="110" spans="1:2" x14ac:dyDescent="0.35">
      <c r="A110" s="5" t="s">
        <v>101</v>
      </c>
      <c r="B110" s="3">
        <v>286878.03000000003</v>
      </c>
    </row>
    <row r="111" spans="1:2" x14ac:dyDescent="0.35">
      <c r="A111" s="5" t="s">
        <v>582</v>
      </c>
      <c r="B111" s="3">
        <v>33.154499999999999</v>
      </c>
    </row>
    <row r="112" spans="1:2" x14ac:dyDescent="0.35">
      <c r="A112" s="5" t="s">
        <v>103</v>
      </c>
      <c r="B112" s="3">
        <v>4278</v>
      </c>
    </row>
    <row r="113" spans="1:2" x14ac:dyDescent="0.35">
      <c r="A113" s="5" t="s">
        <v>104</v>
      </c>
      <c r="B113" s="3">
        <v>6910.0115999999998</v>
      </c>
    </row>
    <row r="114" spans="1:2" x14ac:dyDescent="0.35">
      <c r="A114" s="5" t="s">
        <v>105</v>
      </c>
      <c r="B114" s="3">
        <v>7.3842000000000008</v>
      </c>
    </row>
    <row r="115" spans="1:2" x14ac:dyDescent="0.35">
      <c r="A115" s="5" t="s">
        <v>106</v>
      </c>
      <c r="B115" s="3">
        <v>2776.3164999999999</v>
      </c>
    </row>
    <row r="116" spans="1:2" x14ac:dyDescent="0.35">
      <c r="A116" s="5" t="s">
        <v>107</v>
      </c>
      <c r="B116" s="3">
        <v>7314.0965999999999</v>
      </c>
    </row>
    <row r="117" spans="1:2" x14ac:dyDescent="0.35">
      <c r="A117" s="5" t="s">
        <v>108</v>
      </c>
      <c r="B117" s="3">
        <v>123293.05739999999</v>
      </c>
    </row>
    <row r="118" spans="1:2" x14ac:dyDescent="0.35">
      <c r="A118" s="5" t="s">
        <v>109</v>
      </c>
      <c r="B118" s="3">
        <v>15738.101700000001</v>
      </c>
    </row>
    <row r="119" spans="1:2" x14ac:dyDescent="0.35">
      <c r="A119" s="5" t="s">
        <v>110</v>
      </c>
      <c r="B119" s="3">
        <v>1318.4703000000002</v>
      </c>
    </row>
    <row r="120" spans="1:2" x14ac:dyDescent="0.35">
      <c r="A120" s="5" t="s">
        <v>111</v>
      </c>
      <c r="B120" s="3">
        <v>215.09040000000002</v>
      </c>
    </row>
    <row r="121" spans="1:2" x14ac:dyDescent="0.35">
      <c r="A121" s="5" t="s">
        <v>112</v>
      </c>
      <c r="B121" s="3">
        <v>203700.28079999998</v>
      </c>
    </row>
    <row r="122" spans="1:2" x14ac:dyDescent="0.35">
      <c r="A122" s="5" t="s">
        <v>113</v>
      </c>
      <c r="B122" s="3">
        <v>8556</v>
      </c>
    </row>
    <row r="123" spans="1:2" x14ac:dyDescent="0.35">
      <c r="A123" s="5" t="s">
        <v>114</v>
      </c>
      <c r="B123" s="3">
        <v>20646</v>
      </c>
    </row>
    <row r="124" spans="1:2" x14ac:dyDescent="0.35">
      <c r="A124" s="5" t="s">
        <v>115</v>
      </c>
      <c r="B124" s="3">
        <v>0.31620000000000004</v>
      </c>
    </row>
    <row r="125" spans="1:2" x14ac:dyDescent="0.35">
      <c r="A125" s="5" t="s">
        <v>116</v>
      </c>
      <c r="B125" s="3">
        <v>107.6661</v>
      </c>
    </row>
    <row r="126" spans="1:2" x14ac:dyDescent="0.35">
      <c r="A126" s="5" t="s">
        <v>117</v>
      </c>
      <c r="B126" s="3">
        <v>10229.2374</v>
      </c>
    </row>
    <row r="127" spans="1:2" x14ac:dyDescent="0.35">
      <c r="A127" s="5" t="s">
        <v>118</v>
      </c>
      <c r="B127" s="3">
        <v>5015.982</v>
      </c>
    </row>
    <row r="128" spans="1:2" x14ac:dyDescent="0.35">
      <c r="A128" s="5" t="s">
        <v>583</v>
      </c>
      <c r="B128" s="3">
        <v>16.033200000000001</v>
      </c>
    </row>
    <row r="129" spans="1:2" x14ac:dyDescent="0.35">
      <c r="A129" s="5" t="s">
        <v>119</v>
      </c>
      <c r="B129" s="3">
        <v>47820.240300000005</v>
      </c>
    </row>
    <row r="130" spans="1:2" x14ac:dyDescent="0.35">
      <c r="A130" s="5" t="s">
        <v>120</v>
      </c>
      <c r="B130" s="3">
        <v>4278</v>
      </c>
    </row>
    <row r="131" spans="1:2" x14ac:dyDescent="0.35">
      <c r="A131" s="5" t="s">
        <v>584</v>
      </c>
      <c r="B131" s="3">
        <v>8370</v>
      </c>
    </row>
    <row r="132" spans="1:2" x14ac:dyDescent="0.35">
      <c r="A132" s="5" t="s">
        <v>122</v>
      </c>
      <c r="B132" s="3">
        <v>312897.5514</v>
      </c>
    </row>
    <row r="133" spans="1:2" x14ac:dyDescent="0.35">
      <c r="A133" s="5" t="s">
        <v>585</v>
      </c>
      <c r="B133" s="3">
        <v>8556</v>
      </c>
    </row>
    <row r="134" spans="1:2" x14ac:dyDescent="0.35">
      <c r="A134" s="5" t="s">
        <v>586</v>
      </c>
      <c r="B134" s="3">
        <v>937.27260000000001</v>
      </c>
    </row>
    <row r="135" spans="1:2" x14ac:dyDescent="0.35">
      <c r="A135" s="5" t="s">
        <v>123</v>
      </c>
      <c r="B135" s="3">
        <v>267454.83120000002</v>
      </c>
    </row>
    <row r="136" spans="1:2" x14ac:dyDescent="0.35">
      <c r="A136" s="5" t="s">
        <v>124</v>
      </c>
      <c r="B136" s="3">
        <v>574.86090000000002</v>
      </c>
    </row>
    <row r="137" spans="1:2" x14ac:dyDescent="0.35">
      <c r="A137" s="5" t="s">
        <v>125</v>
      </c>
      <c r="B137" s="3">
        <v>247838.57369999998</v>
      </c>
    </row>
    <row r="138" spans="1:2" x14ac:dyDescent="0.35">
      <c r="A138" s="5" t="s">
        <v>126</v>
      </c>
      <c r="B138" s="3">
        <v>245629.98180000001</v>
      </c>
    </row>
    <row r="139" spans="1:2" x14ac:dyDescent="0.35">
      <c r="A139" s="5" t="s">
        <v>127</v>
      </c>
      <c r="B139" s="3">
        <v>266739.89370000002</v>
      </c>
    </row>
    <row r="140" spans="1:2" x14ac:dyDescent="0.35">
      <c r="A140" s="5" t="s">
        <v>128</v>
      </c>
      <c r="B140" s="3">
        <v>372865.33710000006</v>
      </c>
    </row>
    <row r="141" spans="1:2" x14ac:dyDescent="0.35">
      <c r="A141" s="5" t="s">
        <v>129</v>
      </c>
      <c r="B141" s="3">
        <v>123820.3395</v>
      </c>
    </row>
    <row r="142" spans="1:2" x14ac:dyDescent="0.35">
      <c r="A142" s="5" t="s">
        <v>130</v>
      </c>
      <c r="B142" s="3">
        <v>48.0717</v>
      </c>
    </row>
    <row r="143" spans="1:2" x14ac:dyDescent="0.35">
      <c r="A143" s="5" t="s">
        <v>587</v>
      </c>
      <c r="B143" s="3">
        <v>30</v>
      </c>
    </row>
    <row r="144" spans="1:2" x14ac:dyDescent="0.35">
      <c r="A144" s="5" t="s">
        <v>131</v>
      </c>
      <c r="B144" s="3">
        <v>190055.38589999999</v>
      </c>
    </row>
    <row r="145" spans="1:2" x14ac:dyDescent="0.35">
      <c r="A145" s="5" t="s">
        <v>588</v>
      </c>
      <c r="B145" s="3">
        <v>4278</v>
      </c>
    </row>
    <row r="146" spans="1:2" x14ac:dyDescent="0.35">
      <c r="A146" s="5" t="s">
        <v>132</v>
      </c>
      <c r="B146" s="3">
        <v>11257.677900000001</v>
      </c>
    </row>
    <row r="147" spans="1:2" x14ac:dyDescent="0.35">
      <c r="A147" s="5" t="s">
        <v>134</v>
      </c>
      <c r="B147" s="3">
        <v>5008.0313999999998</v>
      </c>
    </row>
    <row r="148" spans="1:2" x14ac:dyDescent="0.35">
      <c r="A148" s="5" t="s">
        <v>135</v>
      </c>
      <c r="B148" s="3">
        <v>16492.815300000002</v>
      </c>
    </row>
    <row r="149" spans="1:2" x14ac:dyDescent="0.35">
      <c r="A149" s="5" t="s">
        <v>136</v>
      </c>
      <c r="B149" s="3">
        <v>4278</v>
      </c>
    </row>
    <row r="150" spans="1:2" x14ac:dyDescent="0.35">
      <c r="A150" s="5" t="s">
        <v>589</v>
      </c>
      <c r="B150" s="3">
        <v>807.36090000000002</v>
      </c>
    </row>
    <row r="151" spans="1:2" x14ac:dyDescent="0.35">
      <c r="A151" s="5" t="s">
        <v>137</v>
      </c>
      <c r="B151" s="3">
        <v>8556</v>
      </c>
    </row>
    <row r="152" spans="1:2" x14ac:dyDescent="0.35">
      <c r="A152" s="5" t="s">
        <v>138</v>
      </c>
      <c r="B152" s="3">
        <v>1030.5888</v>
      </c>
    </row>
    <row r="153" spans="1:2" x14ac:dyDescent="0.35">
      <c r="A153" s="5" t="s">
        <v>139</v>
      </c>
      <c r="B153" s="3">
        <v>4305.1559999999999</v>
      </c>
    </row>
    <row r="154" spans="1:2" x14ac:dyDescent="0.35">
      <c r="A154" s="5" t="s">
        <v>590</v>
      </c>
      <c r="B154" s="3">
        <v>2790</v>
      </c>
    </row>
    <row r="155" spans="1:2" x14ac:dyDescent="0.35">
      <c r="A155" s="5" t="s">
        <v>140</v>
      </c>
      <c r="B155" s="3">
        <v>28.904399999999999</v>
      </c>
    </row>
    <row r="156" spans="1:2" x14ac:dyDescent="0.35">
      <c r="A156" s="5" t="s">
        <v>591</v>
      </c>
      <c r="B156" s="3">
        <v>1860</v>
      </c>
    </row>
    <row r="157" spans="1:2" x14ac:dyDescent="0.35">
      <c r="A157" s="5" t="s">
        <v>142</v>
      </c>
      <c r="B157" s="3">
        <v>22171.367399999999</v>
      </c>
    </row>
    <row r="158" spans="1:2" x14ac:dyDescent="0.35">
      <c r="A158" s="5" t="s">
        <v>143</v>
      </c>
      <c r="B158" s="3">
        <v>3350.6598000000004</v>
      </c>
    </row>
    <row r="159" spans="1:2" x14ac:dyDescent="0.35">
      <c r="A159" s="5" t="s">
        <v>592</v>
      </c>
      <c r="B159" s="3">
        <v>1397.0645999999999</v>
      </c>
    </row>
    <row r="160" spans="1:2" x14ac:dyDescent="0.35">
      <c r="A160" s="5" t="s">
        <v>593</v>
      </c>
      <c r="B160" s="3">
        <v>8192.0073000000011</v>
      </c>
    </row>
    <row r="161" spans="1:2" x14ac:dyDescent="0.35">
      <c r="A161" s="5" t="s">
        <v>146</v>
      </c>
      <c r="B161" s="3">
        <v>9703.5456000000013</v>
      </c>
    </row>
    <row r="162" spans="1:2" x14ac:dyDescent="0.35">
      <c r="A162" s="5" t="s">
        <v>147</v>
      </c>
      <c r="B162" s="3">
        <v>14956.0833</v>
      </c>
    </row>
    <row r="163" spans="1:2" x14ac:dyDescent="0.35">
      <c r="A163" s="5" t="s">
        <v>148</v>
      </c>
      <c r="B163" s="3">
        <v>4278</v>
      </c>
    </row>
    <row r="164" spans="1:2" x14ac:dyDescent="0.35">
      <c r="A164" s="5" t="s">
        <v>149</v>
      </c>
      <c r="B164" s="3">
        <v>124239.91829999999</v>
      </c>
    </row>
    <row r="165" spans="1:2" x14ac:dyDescent="0.35">
      <c r="A165" s="5" t="s">
        <v>150</v>
      </c>
      <c r="B165" s="3">
        <v>249805.1238</v>
      </c>
    </row>
    <row r="166" spans="1:2" x14ac:dyDescent="0.35">
      <c r="A166" s="5" t="s">
        <v>151</v>
      </c>
      <c r="B166" s="3">
        <v>199024.64069999999</v>
      </c>
    </row>
    <row r="167" spans="1:2" x14ac:dyDescent="0.35">
      <c r="A167" s="5" t="s">
        <v>152</v>
      </c>
      <c r="B167" s="3">
        <v>6984.0767999999998</v>
      </c>
    </row>
    <row r="168" spans="1:2" x14ac:dyDescent="0.35">
      <c r="A168" s="5" t="s">
        <v>594</v>
      </c>
      <c r="B168" s="3">
        <v>14313.862499999999</v>
      </c>
    </row>
    <row r="169" spans="1:2" x14ac:dyDescent="0.35">
      <c r="A169" s="5" t="s">
        <v>154</v>
      </c>
      <c r="B169" s="3">
        <v>353711.95919999998</v>
      </c>
    </row>
    <row r="170" spans="1:2" x14ac:dyDescent="0.35">
      <c r="A170" s="5" t="s">
        <v>155</v>
      </c>
      <c r="B170" s="3">
        <v>312002.84490000003</v>
      </c>
    </row>
    <row r="171" spans="1:2" x14ac:dyDescent="0.35">
      <c r="A171" s="5" t="s">
        <v>156</v>
      </c>
      <c r="B171" s="3">
        <v>305726.65619999997</v>
      </c>
    </row>
    <row r="172" spans="1:2" x14ac:dyDescent="0.35">
      <c r="A172" s="5" t="s">
        <v>157</v>
      </c>
      <c r="B172" s="3">
        <v>147213.90360000002</v>
      </c>
    </row>
    <row r="173" spans="1:2" x14ac:dyDescent="0.35">
      <c r="A173" s="5" t="s">
        <v>158</v>
      </c>
      <c r="B173" s="3">
        <v>533529.0588</v>
      </c>
    </row>
    <row r="174" spans="1:2" x14ac:dyDescent="0.35">
      <c r="A174" s="5" t="s">
        <v>159</v>
      </c>
      <c r="B174" s="3">
        <v>2609.0406000000003</v>
      </c>
    </row>
    <row r="175" spans="1:2" x14ac:dyDescent="0.35">
      <c r="A175" s="5" t="s">
        <v>160</v>
      </c>
      <c r="B175" s="3">
        <v>39.627299999999998</v>
      </c>
    </row>
    <row r="176" spans="1:2" x14ac:dyDescent="0.35">
      <c r="A176" s="5" t="s">
        <v>161</v>
      </c>
      <c r="B176" s="3">
        <v>103720.1286</v>
      </c>
    </row>
    <row r="177" spans="1:2" x14ac:dyDescent="0.35">
      <c r="A177" s="5" t="s">
        <v>595</v>
      </c>
      <c r="B177" s="3">
        <v>348.75</v>
      </c>
    </row>
    <row r="178" spans="1:2" x14ac:dyDescent="0.35">
      <c r="A178" s="5" t="s">
        <v>162</v>
      </c>
      <c r="B178" s="3">
        <v>307438.54440000001</v>
      </c>
    </row>
    <row r="179" spans="1:2" x14ac:dyDescent="0.35">
      <c r="A179" s="5" t="s">
        <v>164</v>
      </c>
      <c r="B179" s="3">
        <v>343.40250000000003</v>
      </c>
    </row>
    <row r="180" spans="1:2" x14ac:dyDescent="0.35">
      <c r="A180" s="5" t="s">
        <v>596</v>
      </c>
      <c r="B180" s="3">
        <v>650512.36379999993</v>
      </c>
    </row>
    <row r="181" spans="1:2" x14ac:dyDescent="0.35">
      <c r="A181" s="5" t="s">
        <v>166</v>
      </c>
      <c r="B181" s="3">
        <v>7702.5390000000007</v>
      </c>
    </row>
    <row r="182" spans="1:2" x14ac:dyDescent="0.35">
      <c r="A182" s="5" t="s">
        <v>167</v>
      </c>
      <c r="B182" s="3">
        <v>3387.5994000000001</v>
      </c>
    </row>
    <row r="183" spans="1:2" x14ac:dyDescent="0.35">
      <c r="A183" s="5" t="s">
        <v>168</v>
      </c>
      <c r="B183" s="3">
        <v>4278</v>
      </c>
    </row>
    <row r="184" spans="1:2" x14ac:dyDescent="0.35">
      <c r="A184" s="5" t="s">
        <v>597</v>
      </c>
      <c r="B184" s="3">
        <v>231616.9743</v>
      </c>
    </row>
    <row r="185" spans="1:2" x14ac:dyDescent="0.35">
      <c r="A185" s="5" t="s">
        <v>170</v>
      </c>
      <c r="B185" s="3">
        <v>12240.474</v>
      </c>
    </row>
    <row r="186" spans="1:2" x14ac:dyDescent="0.35">
      <c r="A186" s="5" t="s">
        <v>171</v>
      </c>
      <c r="B186" s="3">
        <v>181326.24780000001</v>
      </c>
    </row>
    <row r="187" spans="1:2" x14ac:dyDescent="0.35">
      <c r="A187" s="5" t="s">
        <v>172</v>
      </c>
      <c r="B187" s="3">
        <v>29341.3698</v>
      </c>
    </row>
    <row r="188" spans="1:2" x14ac:dyDescent="0.35">
      <c r="A188" s="5" t="s">
        <v>173</v>
      </c>
      <c r="B188" s="3">
        <v>3354.5844000000002</v>
      </c>
    </row>
    <row r="189" spans="1:2" x14ac:dyDescent="0.35">
      <c r="A189" s="5" t="s">
        <v>598</v>
      </c>
      <c r="B189" s="3">
        <v>4.3803000000000001</v>
      </c>
    </row>
    <row r="190" spans="1:2" x14ac:dyDescent="0.35">
      <c r="A190" s="5" t="s">
        <v>174</v>
      </c>
      <c r="B190" s="3">
        <v>96.459600000000009</v>
      </c>
    </row>
    <row r="191" spans="1:2" x14ac:dyDescent="0.35">
      <c r="A191" s="5" t="s">
        <v>175</v>
      </c>
      <c r="B191" s="3">
        <v>2370.9606000000003</v>
      </c>
    </row>
    <row r="192" spans="1:2" x14ac:dyDescent="0.35">
      <c r="A192" s="5" t="s">
        <v>599</v>
      </c>
      <c r="B192" s="3">
        <v>1860</v>
      </c>
    </row>
    <row r="193" spans="1:2" x14ac:dyDescent="0.35">
      <c r="A193" s="5" t="s">
        <v>176</v>
      </c>
      <c r="B193" s="3">
        <v>26100.45</v>
      </c>
    </row>
    <row r="194" spans="1:2" x14ac:dyDescent="0.35">
      <c r="A194" s="5" t="s">
        <v>177</v>
      </c>
      <c r="B194" s="3">
        <v>8333.6091000000015</v>
      </c>
    </row>
    <row r="195" spans="1:2" x14ac:dyDescent="0.35">
      <c r="A195" s="5" t="s">
        <v>178</v>
      </c>
      <c r="B195" s="3">
        <v>7754.0889000000006</v>
      </c>
    </row>
    <row r="196" spans="1:2" x14ac:dyDescent="0.35">
      <c r="A196" s="5" t="s">
        <v>600</v>
      </c>
      <c r="B196" s="3">
        <v>2581.5126000000005</v>
      </c>
    </row>
    <row r="197" spans="1:2" x14ac:dyDescent="0.35">
      <c r="A197" s="5" t="s">
        <v>179</v>
      </c>
      <c r="B197" s="3">
        <v>12690.6219</v>
      </c>
    </row>
    <row r="198" spans="1:2" x14ac:dyDescent="0.35">
      <c r="A198" s="5" t="s">
        <v>180</v>
      </c>
      <c r="B198" s="3">
        <v>295352.52480000001</v>
      </c>
    </row>
    <row r="199" spans="1:2" x14ac:dyDescent="0.35">
      <c r="A199" s="5" t="s">
        <v>181</v>
      </c>
      <c r="B199" s="3">
        <v>8132.4501</v>
      </c>
    </row>
    <row r="200" spans="1:2" x14ac:dyDescent="0.35">
      <c r="A200" s="5" t="s">
        <v>601</v>
      </c>
      <c r="B200" s="3">
        <v>1604.6034</v>
      </c>
    </row>
    <row r="201" spans="1:2" x14ac:dyDescent="0.35">
      <c r="A201" s="5" t="s">
        <v>182</v>
      </c>
      <c r="B201" s="3">
        <v>3592.59</v>
      </c>
    </row>
    <row r="202" spans="1:2" x14ac:dyDescent="0.35">
      <c r="A202" s="5" t="s">
        <v>184</v>
      </c>
      <c r="B202" s="3">
        <v>8556</v>
      </c>
    </row>
    <row r="203" spans="1:2" x14ac:dyDescent="0.35">
      <c r="A203" s="5" t="s">
        <v>185</v>
      </c>
      <c r="B203" s="3">
        <v>91162.979400000011</v>
      </c>
    </row>
    <row r="204" spans="1:2" x14ac:dyDescent="0.35">
      <c r="A204" s="5" t="s">
        <v>186</v>
      </c>
      <c r="B204" s="3">
        <v>4382.3553000000002</v>
      </c>
    </row>
    <row r="205" spans="1:2" x14ac:dyDescent="0.35">
      <c r="A205" s="5" t="s">
        <v>187</v>
      </c>
      <c r="B205" s="3">
        <v>15601.0941</v>
      </c>
    </row>
    <row r="206" spans="1:2" x14ac:dyDescent="0.35">
      <c r="A206" s="5" t="s">
        <v>188</v>
      </c>
      <c r="B206" s="3">
        <v>35808.245699999999</v>
      </c>
    </row>
    <row r="207" spans="1:2" x14ac:dyDescent="0.35">
      <c r="A207" s="5" t="s">
        <v>189</v>
      </c>
      <c r="B207" s="3">
        <v>119316.8517</v>
      </c>
    </row>
    <row r="208" spans="1:2" x14ac:dyDescent="0.35">
      <c r="A208" s="5" t="s">
        <v>190</v>
      </c>
      <c r="B208" s="3">
        <v>151659.74069999999</v>
      </c>
    </row>
    <row r="209" spans="1:2" x14ac:dyDescent="0.35">
      <c r="A209" s="5" t="s">
        <v>191</v>
      </c>
      <c r="B209" s="3">
        <v>11717.144400000001</v>
      </c>
    </row>
    <row r="210" spans="1:2" x14ac:dyDescent="0.35">
      <c r="A210" s="5" t="s">
        <v>602</v>
      </c>
      <c r="B210" s="3">
        <v>930</v>
      </c>
    </row>
    <row r="211" spans="1:2" x14ac:dyDescent="0.35">
      <c r="A211" s="5" t="s">
        <v>193</v>
      </c>
      <c r="B211" s="3">
        <v>15289.246500000001</v>
      </c>
    </row>
    <row r="212" spans="1:2" x14ac:dyDescent="0.35">
      <c r="A212" s="5" t="s">
        <v>603</v>
      </c>
      <c r="B212" s="3">
        <v>0.25110000000000005</v>
      </c>
    </row>
    <row r="213" spans="1:2" x14ac:dyDescent="0.35">
      <c r="A213" s="5" t="s">
        <v>194</v>
      </c>
      <c r="B213" s="3">
        <v>4278</v>
      </c>
    </row>
    <row r="214" spans="1:2" x14ac:dyDescent="0.35">
      <c r="A214" s="5" t="s">
        <v>195</v>
      </c>
      <c r="B214" s="3">
        <v>4278.3720000000003</v>
      </c>
    </row>
    <row r="215" spans="1:2" x14ac:dyDescent="0.35">
      <c r="A215" s="5" t="s">
        <v>196</v>
      </c>
      <c r="B215" s="3">
        <v>37200.228600000002</v>
      </c>
    </row>
    <row r="216" spans="1:2" x14ac:dyDescent="0.35">
      <c r="A216" s="5" t="s">
        <v>197</v>
      </c>
      <c r="B216" s="3">
        <v>9001.4328000000005</v>
      </c>
    </row>
    <row r="217" spans="1:2" x14ac:dyDescent="0.35">
      <c r="A217" s="5" t="s">
        <v>198</v>
      </c>
      <c r="B217" s="3">
        <v>8171.2497000000003</v>
      </c>
    </row>
    <row r="218" spans="1:2" x14ac:dyDescent="0.35">
      <c r="A218" s="5" t="s">
        <v>199</v>
      </c>
      <c r="B218" s="3">
        <v>4315.0511999999999</v>
      </c>
    </row>
    <row r="219" spans="1:2" x14ac:dyDescent="0.35">
      <c r="A219" s="5" t="s">
        <v>604</v>
      </c>
      <c r="B219" s="3">
        <v>11370.459000000001</v>
      </c>
    </row>
    <row r="220" spans="1:2" x14ac:dyDescent="0.35">
      <c r="A220" s="5" t="s">
        <v>200</v>
      </c>
      <c r="B220" s="3">
        <v>1234.7888</v>
      </c>
    </row>
    <row r="221" spans="1:2" x14ac:dyDescent="0.35">
      <c r="A221" s="5" t="s">
        <v>201</v>
      </c>
      <c r="B221" s="3">
        <v>18001.461299999999</v>
      </c>
    </row>
    <row r="222" spans="1:2" x14ac:dyDescent="0.35">
      <c r="A222" s="5" t="s">
        <v>202</v>
      </c>
      <c r="B222" s="3">
        <v>1676.4936</v>
      </c>
    </row>
    <row r="223" spans="1:2" x14ac:dyDescent="0.35">
      <c r="A223" s="5" t="s">
        <v>203</v>
      </c>
      <c r="B223" s="3">
        <v>244464.56160000002</v>
      </c>
    </row>
    <row r="224" spans="1:2" x14ac:dyDescent="0.35">
      <c r="A224" s="5" t="s">
        <v>605</v>
      </c>
      <c r="B224" s="3">
        <v>1029.6215999999999</v>
      </c>
    </row>
    <row r="225" spans="1:2" x14ac:dyDescent="0.35">
      <c r="A225" s="5" t="s">
        <v>204</v>
      </c>
      <c r="B225" s="3">
        <v>2873.886</v>
      </c>
    </row>
    <row r="226" spans="1:2" x14ac:dyDescent="0.35">
      <c r="A226" s="5" t="s">
        <v>205</v>
      </c>
      <c r="B226" s="3">
        <v>149393.94450000001</v>
      </c>
    </row>
    <row r="227" spans="1:2" x14ac:dyDescent="0.35">
      <c r="A227" s="5" t="s">
        <v>206</v>
      </c>
      <c r="B227" s="3">
        <v>27329.417100000002</v>
      </c>
    </row>
    <row r="228" spans="1:2" x14ac:dyDescent="0.35">
      <c r="A228" s="5" t="s">
        <v>208</v>
      </c>
      <c r="B228" s="3">
        <v>39789.428999999996</v>
      </c>
    </row>
    <row r="229" spans="1:2" x14ac:dyDescent="0.35">
      <c r="A229" s="5" t="s">
        <v>209</v>
      </c>
      <c r="B229" s="3">
        <v>2781.6114000000002</v>
      </c>
    </row>
    <row r="230" spans="1:2" x14ac:dyDescent="0.35">
      <c r="A230" s="5" t="s">
        <v>210</v>
      </c>
      <c r="B230" s="3">
        <v>96018.687000000005</v>
      </c>
    </row>
    <row r="231" spans="1:2" x14ac:dyDescent="0.35">
      <c r="A231" s="5" t="s">
        <v>211</v>
      </c>
      <c r="B231" s="3">
        <v>261471.21119999999</v>
      </c>
    </row>
    <row r="232" spans="1:2" x14ac:dyDescent="0.35">
      <c r="A232" s="5" t="s">
        <v>606</v>
      </c>
      <c r="B232" s="3">
        <v>610</v>
      </c>
    </row>
    <row r="233" spans="1:2" x14ac:dyDescent="0.35">
      <c r="A233" s="5" t="s">
        <v>212</v>
      </c>
      <c r="B233" s="3">
        <v>9.300000000000001E-3</v>
      </c>
    </row>
    <row r="234" spans="1:2" x14ac:dyDescent="0.35">
      <c r="A234" s="5" t="s">
        <v>213</v>
      </c>
      <c r="B234" s="3">
        <v>4278</v>
      </c>
    </row>
    <row r="235" spans="1:2" x14ac:dyDescent="0.35">
      <c r="A235" s="5" t="s">
        <v>214</v>
      </c>
      <c r="B235" s="3">
        <v>2849.9106000000002</v>
      </c>
    </row>
    <row r="236" spans="1:2" x14ac:dyDescent="0.35">
      <c r="A236" s="5" t="s">
        <v>215</v>
      </c>
      <c r="B236" s="3">
        <v>235424.17110000001</v>
      </c>
    </row>
    <row r="237" spans="1:2" x14ac:dyDescent="0.35">
      <c r="A237" s="5" t="s">
        <v>216</v>
      </c>
      <c r="B237" s="3">
        <v>544.00350000000003</v>
      </c>
    </row>
    <row r="238" spans="1:2" x14ac:dyDescent="0.35">
      <c r="A238" s="5" t="s">
        <v>217</v>
      </c>
      <c r="B238" s="3">
        <v>299418.93119999999</v>
      </c>
    </row>
    <row r="239" spans="1:2" x14ac:dyDescent="0.35">
      <c r="A239" s="5" t="s">
        <v>607</v>
      </c>
      <c r="B239" s="3">
        <v>180</v>
      </c>
    </row>
    <row r="240" spans="1:2" x14ac:dyDescent="0.35">
      <c r="A240" s="5" t="s">
        <v>608</v>
      </c>
      <c r="B240" s="3">
        <v>250.43040000000005</v>
      </c>
    </row>
    <row r="241" spans="1:2" x14ac:dyDescent="0.35">
      <c r="A241" s="5" t="s">
        <v>609</v>
      </c>
      <c r="B241" s="3">
        <v>0.25110000000000005</v>
      </c>
    </row>
    <row r="242" spans="1:2" x14ac:dyDescent="0.35">
      <c r="A242" s="5" t="s">
        <v>218</v>
      </c>
      <c r="B242" s="3">
        <v>241451.73359999998</v>
      </c>
    </row>
    <row r="243" spans="1:2" x14ac:dyDescent="0.35">
      <c r="A243" s="5" t="s">
        <v>219</v>
      </c>
      <c r="B243" s="3">
        <v>305990.23680000007</v>
      </c>
    </row>
    <row r="244" spans="1:2" x14ac:dyDescent="0.35">
      <c r="A244" s="5" t="s">
        <v>220</v>
      </c>
      <c r="B244" s="3">
        <v>15794.4504</v>
      </c>
    </row>
    <row r="245" spans="1:2" x14ac:dyDescent="0.35">
      <c r="A245" s="5" t="s">
        <v>221</v>
      </c>
      <c r="B245" s="3">
        <v>4278</v>
      </c>
    </row>
    <row r="246" spans="1:2" x14ac:dyDescent="0.35">
      <c r="A246" s="5" t="s">
        <v>222</v>
      </c>
      <c r="B246" s="3">
        <v>407888.82089999999</v>
      </c>
    </row>
    <row r="247" spans="1:2" x14ac:dyDescent="0.35">
      <c r="A247" s="5" t="s">
        <v>223</v>
      </c>
      <c r="B247" s="3">
        <v>3922.8330000000001</v>
      </c>
    </row>
    <row r="248" spans="1:2" x14ac:dyDescent="0.35">
      <c r="A248" s="5" t="s">
        <v>610</v>
      </c>
      <c r="B248" s="3">
        <v>0.59520000000000006</v>
      </c>
    </row>
    <row r="249" spans="1:2" x14ac:dyDescent="0.35">
      <c r="A249" s="5" t="s">
        <v>224</v>
      </c>
      <c r="B249" s="3">
        <v>4278</v>
      </c>
    </row>
    <row r="250" spans="1:2" x14ac:dyDescent="0.35">
      <c r="A250" s="5" t="s">
        <v>225</v>
      </c>
      <c r="B250" s="3">
        <v>117607.70700000001</v>
      </c>
    </row>
    <row r="251" spans="1:2" x14ac:dyDescent="0.35">
      <c r="A251" s="5" t="s">
        <v>226</v>
      </c>
      <c r="B251" s="3">
        <v>8556</v>
      </c>
    </row>
    <row r="252" spans="1:2" x14ac:dyDescent="0.35">
      <c r="A252" s="5" t="s">
        <v>227</v>
      </c>
      <c r="B252" s="3">
        <v>7687.7892000000002</v>
      </c>
    </row>
    <row r="253" spans="1:2" x14ac:dyDescent="0.35">
      <c r="A253" s="5" t="s">
        <v>228</v>
      </c>
      <c r="B253" s="3">
        <v>218092.51439999999</v>
      </c>
    </row>
    <row r="254" spans="1:2" x14ac:dyDescent="0.35">
      <c r="A254" s="5" t="s">
        <v>229</v>
      </c>
      <c r="B254" s="3">
        <v>4278</v>
      </c>
    </row>
    <row r="255" spans="1:2" x14ac:dyDescent="0.35">
      <c r="A255" s="5" t="s">
        <v>611</v>
      </c>
      <c r="B255" s="3">
        <v>0.76259999999999994</v>
      </c>
    </row>
    <row r="256" spans="1:2" x14ac:dyDescent="0.35">
      <c r="A256" s="5" t="s">
        <v>230</v>
      </c>
      <c r="B256" s="3">
        <v>5884.6411000000007</v>
      </c>
    </row>
    <row r="257" spans="1:2" x14ac:dyDescent="0.35">
      <c r="A257" s="5" t="s">
        <v>231</v>
      </c>
      <c r="B257" s="3">
        <v>69164.001200000013</v>
      </c>
    </row>
    <row r="258" spans="1:2" x14ac:dyDescent="0.35">
      <c r="A258" s="5" t="s">
        <v>612</v>
      </c>
      <c r="B258" s="3">
        <v>0.95790000000000008</v>
      </c>
    </row>
    <row r="259" spans="1:2" x14ac:dyDescent="0.35">
      <c r="A259" s="5" t="s">
        <v>232</v>
      </c>
      <c r="B259" s="3">
        <v>9978.2211000000007</v>
      </c>
    </row>
    <row r="260" spans="1:2" x14ac:dyDescent="0.35">
      <c r="A260" s="5" t="s">
        <v>233</v>
      </c>
      <c r="B260" s="3">
        <v>480189.34590000007</v>
      </c>
    </row>
    <row r="261" spans="1:2" x14ac:dyDescent="0.35">
      <c r="A261" s="5" t="s">
        <v>234</v>
      </c>
      <c r="B261" s="3">
        <v>212428.98120000001</v>
      </c>
    </row>
    <row r="262" spans="1:2" x14ac:dyDescent="0.35">
      <c r="A262" s="5" t="s">
        <v>613</v>
      </c>
      <c r="B262" s="3">
        <v>2857.9086000000002</v>
      </c>
    </row>
    <row r="263" spans="1:2" x14ac:dyDescent="0.35">
      <c r="A263" s="5" t="s">
        <v>235</v>
      </c>
      <c r="B263" s="3">
        <v>2522.8203000000003</v>
      </c>
    </row>
    <row r="264" spans="1:2" x14ac:dyDescent="0.35">
      <c r="A264" s="5" t="s">
        <v>236</v>
      </c>
      <c r="B264" s="3">
        <v>2536.0542</v>
      </c>
    </row>
    <row r="265" spans="1:2" x14ac:dyDescent="0.35">
      <c r="A265" s="5" t="s">
        <v>237</v>
      </c>
      <c r="B265" s="3">
        <v>12598.6914</v>
      </c>
    </row>
    <row r="266" spans="1:2" x14ac:dyDescent="0.35">
      <c r="A266" s="5" t="s">
        <v>238</v>
      </c>
      <c r="B266" s="3">
        <v>8556</v>
      </c>
    </row>
    <row r="267" spans="1:2" x14ac:dyDescent="0.35">
      <c r="A267" s="5" t="s">
        <v>239</v>
      </c>
      <c r="B267" s="3">
        <v>148010.96010000003</v>
      </c>
    </row>
    <row r="268" spans="1:2" x14ac:dyDescent="0.35">
      <c r="A268" s="5" t="s">
        <v>240</v>
      </c>
      <c r="B268" s="3">
        <v>2981.6916000000001</v>
      </c>
    </row>
    <row r="269" spans="1:2" x14ac:dyDescent="0.35">
      <c r="A269" s="5" t="s">
        <v>241</v>
      </c>
      <c r="B269" s="3">
        <v>184675.82879999999</v>
      </c>
    </row>
    <row r="270" spans="1:2" x14ac:dyDescent="0.35">
      <c r="A270" s="5" t="s">
        <v>242</v>
      </c>
      <c r="B270" s="3">
        <v>124852.1094</v>
      </c>
    </row>
    <row r="271" spans="1:2" x14ac:dyDescent="0.35">
      <c r="A271" s="5" t="s">
        <v>243</v>
      </c>
      <c r="B271" s="3">
        <v>4278</v>
      </c>
    </row>
    <row r="272" spans="1:2" x14ac:dyDescent="0.35">
      <c r="A272" s="5" t="s">
        <v>614</v>
      </c>
      <c r="B272" s="3">
        <v>1169.9586000000002</v>
      </c>
    </row>
    <row r="273" spans="1:2" x14ac:dyDescent="0.35">
      <c r="A273" s="5" t="s">
        <v>615</v>
      </c>
      <c r="B273" s="3">
        <v>54.377099999999999</v>
      </c>
    </row>
    <row r="274" spans="1:2" x14ac:dyDescent="0.35">
      <c r="A274" s="5" t="s">
        <v>244</v>
      </c>
      <c r="B274" s="3">
        <v>16607.428500000002</v>
      </c>
    </row>
    <row r="275" spans="1:2" x14ac:dyDescent="0.35">
      <c r="A275" s="5" t="s">
        <v>245</v>
      </c>
      <c r="B275" s="3">
        <v>6717.4550999999992</v>
      </c>
    </row>
    <row r="276" spans="1:2" x14ac:dyDescent="0.35">
      <c r="A276" s="5" t="s">
        <v>246</v>
      </c>
      <c r="B276" s="3">
        <v>122348.6703</v>
      </c>
    </row>
    <row r="277" spans="1:2" x14ac:dyDescent="0.35">
      <c r="A277" s="5" t="s">
        <v>247</v>
      </c>
      <c r="B277" s="3">
        <v>2942.0178000000001</v>
      </c>
    </row>
    <row r="278" spans="1:2" x14ac:dyDescent="0.35">
      <c r="A278" s="5" t="s">
        <v>248</v>
      </c>
      <c r="B278" s="3">
        <v>177.4905</v>
      </c>
    </row>
    <row r="279" spans="1:2" x14ac:dyDescent="0.35">
      <c r="A279" s="5" t="s">
        <v>249</v>
      </c>
      <c r="B279" s="3">
        <v>236956.7739</v>
      </c>
    </row>
    <row r="280" spans="1:2" x14ac:dyDescent="0.35">
      <c r="A280" s="5" t="s">
        <v>250</v>
      </c>
      <c r="B280" s="3">
        <v>118899.0585</v>
      </c>
    </row>
    <row r="281" spans="1:2" x14ac:dyDescent="0.35">
      <c r="A281" s="5" t="s">
        <v>251</v>
      </c>
      <c r="B281" s="3">
        <v>2923.5666000000001</v>
      </c>
    </row>
    <row r="282" spans="1:2" x14ac:dyDescent="0.35">
      <c r="A282" s="5" t="s">
        <v>252</v>
      </c>
      <c r="B282" s="3">
        <v>118970.4546</v>
      </c>
    </row>
    <row r="283" spans="1:2" x14ac:dyDescent="0.35">
      <c r="A283" s="5" t="s">
        <v>253</v>
      </c>
      <c r="B283" s="3">
        <v>4278</v>
      </c>
    </row>
    <row r="284" spans="1:2" x14ac:dyDescent="0.35">
      <c r="A284" s="5" t="s">
        <v>254</v>
      </c>
      <c r="B284" s="3">
        <v>7069.8600000000006</v>
      </c>
    </row>
    <row r="285" spans="1:2" x14ac:dyDescent="0.35">
      <c r="A285" s="5" t="s">
        <v>255</v>
      </c>
      <c r="B285" s="3">
        <v>4278</v>
      </c>
    </row>
    <row r="286" spans="1:2" x14ac:dyDescent="0.35">
      <c r="A286" s="5" t="s">
        <v>256</v>
      </c>
      <c r="B286" s="3">
        <v>111601.66469999999</v>
      </c>
    </row>
    <row r="287" spans="1:2" x14ac:dyDescent="0.35">
      <c r="A287" s="5" t="s">
        <v>258</v>
      </c>
      <c r="B287" s="3">
        <v>3558.5520000000001</v>
      </c>
    </row>
    <row r="288" spans="1:2" x14ac:dyDescent="0.35">
      <c r="A288" s="5" t="s">
        <v>259</v>
      </c>
      <c r="B288" s="3">
        <v>4377.1008000000002</v>
      </c>
    </row>
    <row r="289" spans="1:2" x14ac:dyDescent="0.35">
      <c r="A289" s="5" t="s">
        <v>260</v>
      </c>
      <c r="B289" s="3">
        <v>5228.3980000000001</v>
      </c>
    </row>
    <row r="290" spans="1:2" x14ac:dyDescent="0.35">
      <c r="A290" s="5" t="s">
        <v>261</v>
      </c>
      <c r="B290" s="3">
        <v>15172.894199999999</v>
      </c>
    </row>
    <row r="291" spans="1:2" x14ac:dyDescent="0.35">
      <c r="A291" s="5" t="s">
        <v>262</v>
      </c>
      <c r="B291" s="3">
        <v>10256.969999999999</v>
      </c>
    </row>
    <row r="292" spans="1:2" x14ac:dyDescent="0.35">
      <c r="A292" s="5" t="s">
        <v>263</v>
      </c>
      <c r="B292" s="3">
        <v>5281.9535999999998</v>
      </c>
    </row>
    <row r="293" spans="1:2" x14ac:dyDescent="0.35">
      <c r="A293" s="5" t="s">
        <v>264</v>
      </c>
      <c r="B293" s="3">
        <v>305018.61</v>
      </c>
    </row>
    <row r="294" spans="1:2" x14ac:dyDescent="0.35">
      <c r="A294" s="5" t="s">
        <v>265</v>
      </c>
      <c r="B294" s="3">
        <v>390900.81780000002</v>
      </c>
    </row>
    <row r="295" spans="1:2" x14ac:dyDescent="0.35">
      <c r="A295" s="5" t="s">
        <v>266</v>
      </c>
      <c r="B295" s="3">
        <v>6167.3880000000008</v>
      </c>
    </row>
    <row r="296" spans="1:2" x14ac:dyDescent="0.35">
      <c r="A296" s="5" t="s">
        <v>267</v>
      </c>
      <c r="B296" s="3">
        <v>8556.7439999999988</v>
      </c>
    </row>
    <row r="297" spans="1:2" x14ac:dyDescent="0.35">
      <c r="A297" s="5" t="s">
        <v>268</v>
      </c>
      <c r="B297" s="3">
        <v>119464.47989999999</v>
      </c>
    </row>
    <row r="298" spans="1:2" x14ac:dyDescent="0.35">
      <c r="A298" s="5" t="s">
        <v>269</v>
      </c>
      <c r="B298" s="3">
        <v>12017.5214</v>
      </c>
    </row>
    <row r="299" spans="1:2" x14ac:dyDescent="0.35">
      <c r="A299" s="5" t="s">
        <v>270</v>
      </c>
      <c r="B299" s="3">
        <v>93848.922600000005</v>
      </c>
    </row>
    <row r="300" spans="1:2" x14ac:dyDescent="0.35">
      <c r="A300" s="5" t="s">
        <v>271</v>
      </c>
      <c r="B300" s="3">
        <v>11346</v>
      </c>
    </row>
    <row r="301" spans="1:2" x14ac:dyDescent="0.35">
      <c r="A301" s="5" t="s">
        <v>272</v>
      </c>
      <c r="B301" s="3">
        <v>15884.2233</v>
      </c>
    </row>
    <row r="302" spans="1:2" x14ac:dyDescent="0.35">
      <c r="A302" s="5" t="s">
        <v>273</v>
      </c>
      <c r="B302" s="3">
        <v>260598.927</v>
      </c>
    </row>
    <row r="303" spans="1:2" x14ac:dyDescent="0.35">
      <c r="A303" s="5" t="s">
        <v>274</v>
      </c>
      <c r="B303" s="3">
        <v>9320.9573999999993</v>
      </c>
    </row>
    <row r="304" spans="1:2" x14ac:dyDescent="0.35">
      <c r="A304" s="5" t="s">
        <v>275</v>
      </c>
      <c r="B304" s="3">
        <v>50949.333899999998</v>
      </c>
    </row>
    <row r="305" spans="1:2" x14ac:dyDescent="0.35">
      <c r="A305" s="5" t="s">
        <v>276</v>
      </c>
      <c r="B305" s="3">
        <v>16172.0304</v>
      </c>
    </row>
    <row r="306" spans="1:2" x14ac:dyDescent="0.35">
      <c r="A306" s="5" t="s">
        <v>277</v>
      </c>
      <c r="B306" s="3">
        <v>11623.279499999999</v>
      </c>
    </row>
    <row r="307" spans="1:2" x14ac:dyDescent="0.35">
      <c r="A307" s="5" t="s">
        <v>278</v>
      </c>
      <c r="B307" s="3">
        <v>4278</v>
      </c>
    </row>
    <row r="308" spans="1:2" x14ac:dyDescent="0.35">
      <c r="A308" s="5" t="s">
        <v>279</v>
      </c>
      <c r="B308" s="3">
        <v>1381.4127000000001</v>
      </c>
    </row>
    <row r="309" spans="1:2" x14ac:dyDescent="0.35">
      <c r="A309" s="5" t="s">
        <v>280</v>
      </c>
      <c r="B309" s="3">
        <v>3188.1609000000003</v>
      </c>
    </row>
    <row r="310" spans="1:2" x14ac:dyDescent="0.35">
      <c r="A310" s="5" t="s">
        <v>616</v>
      </c>
      <c r="B310" s="3">
        <v>919.7700000000001</v>
      </c>
    </row>
    <row r="311" spans="1:2" x14ac:dyDescent="0.35">
      <c r="A311" s="5" t="s">
        <v>281</v>
      </c>
      <c r="B311" s="3">
        <v>2485.6668000000004</v>
      </c>
    </row>
    <row r="312" spans="1:2" x14ac:dyDescent="0.35">
      <c r="A312" s="5" t="s">
        <v>617</v>
      </c>
      <c r="B312" s="3">
        <v>3.2736000000000001</v>
      </c>
    </row>
    <row r="313" spans="1:2" x14ac:dyDescent="0.35">
      <c r="A313" s="5" t="s">
        <v>618</v>
      </c>
      <c r="B313" s="3">
        <v>5.5986000000000002</v>
      </c>
    </row>
    <row r="314" spans="1:2" x14ac:dyDescent="0.35">
      <c r="A314" s="5" t="s">
        <v>282</v>
      </c>
      <c r="B314" s="3">
        <v>101531.6433</v>
      </c>
    </row>
    <row r="315" spans="1:2" x14ac:dyDescent="0.35">
      <c r="A315" s="5" t="s">
        <v>283</v>
      </c>
      <c r="B315" s="3">
        <v>85124.964599999992</v>
      </c>
    </row>
    <row r="316" spans="1:2" x14ac:dyDescent="0.35">
      <c r="A316" s="5" t="s">
        <v>284</v>
      </c>
      <c r="B316" s="3">
        <v>146632.92329999999</v>
      </c>
    </row>
    <row r="317" spans="1:2" x14ac:dyDescent="0.35">
      <c r="A317" s="5" t="s">
        <v>285</v>
      </c>
      <c r="B317" s="3">
        <v>364255.83419999992</v>
      </c>
    </row>
    <row r="318" spans="1:2" x14ac:dyDescent="0.35">
      <c r="A318" s="5" t="s">
        <v>286</v>
      </c>
      <c r="B318" s="3">
        <v>11675.860199999999</v>
      </c>
    </row>
    <row r="319" spans="1:2" x14ac:dyDescent="0.35">
      <c r="A319" s="5" t="s">
        <v>287</v>
      </c>
      <c r="B319" s="3">
        <v>4278</v>
      </c>
    </row>
    <row r="320" spans="1:2" x14ac:dyDescent="0.35">
      <c r="A320" s="5" t="s">
        <v>288</v>
      </c>
      <c r="B320" s="3">
        <v>272121.92460000003</v>
      </c>
    </row>
    <row r="321" spans="1:2" x14ac:dyDescent="0.35">
      <c r="A321" s="5" t="s">
        <v>289</v>
      </c>
      <c r="B321" s="3">
        <v>18509.7156</v>
      </c>
    </row>
    <row r="322" spans="1:2" x14ac:dyDescent="0.35">
      <c r="A322" s="5" t="s">
        <v>290</v>
      </c>
      <c r="B322" s="3">
        <v>1.4415000000000002</v>
      </c>
    </row>
    <row r="323" spans="1:2" x14ac:dyDescent="0.35">
      <c r="A323" s="5" t="s">
        <v>291</v>
      </c>
      <c r="B323" s="3">
        <v>275744.86050000001</v>
      </c>
    </row>
    <row r="324" spans="1:2" x14ac:dyDescent="0.35">
      <c r="A324" s="5" t="s">
        <v>292</v>
      </c>
      <c r="B324" s="3">
        <v>116943.7614</v>
      </c>
    </row>
    <row r="325" spans="1:2" x14ac:dyDescent="0.35">
      <c r="A325" s="5" t="s">
        <v>293</v>
      </c>
      <c r="B325" s="3">
        <v>177920.55060000002</v>
      </c>
    </row>
    <row r="326" spans="1:2" x14ac:dyDescent="0.35">
      <c r="A326" s="5" t="s">
        <v>294</v>
      </c>
      <c r="B326" s="3">
        <v>13698.081600000001</v>
      </c>
    </row>
    <row r="327" spans="1:2" x14ac:dyDescent="0.35">
      <c r="A327" s="5" t="s">
        <v>295</v>
      </c>
      <c r="B327" s="3">
        <v>352158.66079999995</v>
      </c>
    </row>
    <row r="328" spans="1:2" x14ac:dyDescent="0.35">
      <c r="A328" s="5" t="s">
        <v>296</v>
      </c>
      <c r="B328" s="3">
        <v>348678.30630000005</v>
      </c>
    </row>
    <row r="329" spans="1:2" x14ac:dyDescent="0.35">
      <c r="A329" s="5" t="s">
        <v>297</v>
      </c>
      <c r="B329" s="3">
        <v>8678.7342000000008</v>
      </c>
    </row>
    <row r="330" spans="1:2" x14ac:dyDescent="0.35">
      <c r="A330" s="5" t="s">
        <v>298</v>
      </c>
      <c r="B330" s="3">
        <v>8556</v>
      </c>
    </row>
    <row r="331" spans="1:2" x14ac:dyDescent="0.35">
      <c r="A331" s="5" t="s">
        <v>299</v>
      </c>
      <c r="B331" s="3">
        <v>11992.545300000002</v>
      </c>
    </row>
    <row r="332" spans="1:2" x14ac:dyDescent="0.35">
      <c r="A332" s="5" t="s">
        <v>300</v>
      </c>
      <c r="B332" s="3">
        <v>3557.5011000000004</v>
      </c>
    </row>
    <row r="333" spans="1:2" x14ac:dyDescent="0.35">
      <c r="A333" s="5" t="s">
        <v>619</v>
      </c>
      <c r="B333" s="3">
        <v>751.41210000000001</v>
      </c>
    </row>
    <row r="334" spans="1:2" x14ac:dyDescent="0.35">
      <c r="A334" s="5" t="s">
        <v>301</v>
      </c>
      <c r="B334" s="3">
        <v>2747.8337999999999</v>
      </c>
    </row>
    <row r="335" spans="1:2" x14ac:dyDescent="0.35">
      <c r="A335" s="5" t="s">
        <v>302</v>
      </c>
      <c r="B335" s="3">
        <v>117496.1442</v>
      </c>
    </row>
    <row r="336" spans="1:2" x14ac:dyDescent="0.35">
      <c r="A336" s="5" t="s">
        <v>303</v>
      </c>
      <c r="B336" s="3">
        <v>7119.9312000000009</v>
      </c>
    </row>
    <row r="337" spans="1:2" x14ac:dyDescent="0.35">
      <c r="A337" s="5" t="s">
        <v>620</v>
      </c>
      <c r="B337" s="3">
        <v>1.5345</v>
      </c>
    </row>
    <row r="338" spans="1:2" x14ac:dyDescent="0.35">
      <c r="A338" s="5" t="s">
        <v>304</v>
      </c>
      <c r="B338" s="3">
        <v>348342.16190000001</v>
      </c>
    </row>
    <row r="339" spans="1:2" x14ac:dyDescent="0.35">
      <c r="A339" s="5" t="s">
        <v>305</v>
      </c>
      <c r="B339" s="3">
        <v>12939.1551</v>
      </c>
    </row>
    <row r="340" spans="1:2" x14ac:dyDescent="0.35">
      <c r="A340" s="5" t="s">
        <v>306</v>
      </c>
      <c r="B340" s="3">
        <v>4421.9826000000003</v>
      </c>
    </row>
    <row r="341" spans="1:2" x14ac:dyDescent="0.35">
      <c r="A341" s="5" t="s">
        <v>307</v>
      </c>
      <c r="B341" s="3">
        <v>13718.197099999999</v>
      </c>
    </row>
    <row r="342" spans="1:2" x14ac:dyDescent="0.35">
      <c r="A342" s="5" t="s">
        <v>308</v>
      </c>
      <c r="B342" s="3">
        <v>122870.0004</v>
      </c>
    </row>
    <row r="343" spans="1:2" x14ac:dyDescent="0.35">
      <c r="A343" s="5" t="s">
        <v>309</v>
      </c>
      <c r="B343" s="3">
        <v>17377.998599999999</v>
      </c>
    </row>
    <row r="344" spans="1:2" x14ac:dyDescent="0.35">
      <c r="A344" s="5" t="s">
        <v>310</v>
      </c>
      <c r="B344" s="3">
        <v>10281.624299999999</v>
      </c>
    </row>
    <row r="345" spans="1:2" x14ac:dyDescent="0.35">
      <c r="A345" s="5" t="s">
        <v>311</v>
      </c>
      <c r="B345" s="3">
        <v>295465.07340000005</v>
      </c>
    </row>
    <row r="346" spans="1:2" x14ac:dyDescent="0.35">
      <c r="A346" s="5" t="s">
        <v>312</v>
      </c>
      <c r="B346" s="3">
        <v>36429.671699999999</v>
      </c>
    </row>
    <row r="347" spans="1:2" x14ac:dyDescent="0.35">
      <c r="A347" s="5" t="s">
        <v>313</v>
      </c>
      <c r="B347" s="3">
        <v>16335.1152</v>
      </c>
    </row>
    <row r="348" spans="1:2" x14ac:dyDescent="0.35">
      <c r="A348" s="5" t="s">
        <v>314</v>
      </c>
      <c r="B348" s="3">
        <v>272738.99820000003</v>
      </c>
    </row>
    <row r="349" spans="1:2" x14ac:dyDescent="0.35">
      <c r="A349" s="5" t="s">
        <v>315</v>
      </c>
      <c r="B349" s="3">
        <v>33428.626799999998</v>
      </c>
    </row>
    <row r="350" spans="1:2" x14ac:dyDescent="0.35">
      <c r="A350" s="5" t="s">
        <v>316</v>
      </c>
      <c r="B350" s="3">
        <v>209217.18029999998</v>
      </c>
    </row>
    <row r="351" spans="1:2" x14ac:dyDescent="0.35">
      <c r="A351" s="5" t="s">
        <v>317</v>
      </c>
      <c r="B351" s="3">
        <v>10236.5751</v>
      </c>
    </row>
    <row r="352" spans="1:2" x14ac:dyDescent="0.35">
      <c r="A352" s="5" t="s">
        <v>318</v>
      </c>
      <c r="B352" s="3">
        <v>9916</v>
      </c>
    </row>
    <row r="353" spans="1:2" x14ac:dyDescent="0.35">
      <c r="A353" s="5" t="s">
        <v>319</v>
      </c>
      <c r="B353" s="3">
        <v>124080.49769999999</v>
      </c>
    </row>
    <row r="354" spans="1:2" x14ac:dyDescent="0.35">
      <c r="A354" s="5" t="s">
        <v>320</v>
      </c>
      <c r="B354" s="3">
        <v>10908.8256</v>
      </c>
    </row>
    <row r="355" spans="1:2" x14ac:dyDescent="0.35">
      <c r="A355" s="5" t="s">
        <v>321</v>
      </c>
      <c r="B355" s="3">
        <v>148062.48209999999</v>
      </c>
    </row>
    <row r="356" spans="1:2" x14ac:dyDescent="0.35">
      <c r="A356" s="5" t="s">
        <v>621</v>
      </c>
      <c r="B356" s="3">
        <v>420</v>
      </c>
    </row>
    <row r="357" spans="1:2" x14ac:dyDescent="0.35">
      <c r="A357" s="5" t="s">
        <v>322</v>
      </c>
      <c r="B357" s="3">
        <v>11616.4812</v>
      </c>
    </row>
    <row r="358" spans="1:2" x14ac:dyDescent="0.35">
      <c r="A358" s="5" t="s">
        <v>323</v>
      </c>
      <c r="B358" s="3">
        <v>12306.903900000001</v>
      </c>
    </row>
    <row r="359" spans="1:2" x14ac:dyDescent="0.35">
      <c r="A359" s="5" t="s">
        <v>324</v>
      </c>
      <c r="B359" s="3">
        <v>18273.179400000001</v>
      </c>
    </row>
    <row r="360" spans="1:2" x14ac:dyDescent="0.35">
      <c r="A360" s="5" t="s">
        <v>325</v>
      </c>
      <c r="B360" s="3">
        <v>13768.231500000002</v>
      </c>
    </row>
    <row r="361" spans="1:2" x14ac:dyDescent="0.35">
      <c r="A361" s="5" t="s">
        <v>622</v>
      </c>
      <c r="B361" s="3">
        <v>465</v>
      </c>
    </row>
    <row r="362" spans="1:2" x14ac:dyDescent="0.35">
      <c r="A362" s="5" t="s">
        <v>326</v>
      </c>
      <c r="B362" s="3">
        <v>7761.0267000000003</v>
      </c>
    </row>
    <row r="363" spans="1:2" x14ac:dyDescent="0.35">
      <c r="A363" s="5" t="s">
        <v>327</v>
      </c>
      <c r="B363" s="3">
        <v>4278</v>
      </c>
    </row>
    <row r="364" spans="1:2" x14ac:dyDescent="0.35">
      <c r="A364" s="5" t="s">
        <v>328</v>
      </c>
      <c r="B364" s="3">
        <v>116302.3125</v>
      </c>
    </row>
    <row r="365" spans="1:2" x14ac:dyDescent="0.35">
      <c r="A365" s="5" t="s">
        <v>329</v>
      </c>
      <c r="B365" s="3">
        <v>26232.072899999999</v>
      </c>
    </row>
    <row r="366" spans="1:2" x14ac:dyDescent="0.35">
      <c r="A366" s="5" t="s">
        <v>330</v>
      </c>
      <c r="B366" s="3">
        <v>8556</v>
      </c>
    </row>
    <row r="367" spans="1:2" x14ac:dyDescent="0.35">
      <c r="A367" s="5" t="s">
        <v>332</v>
      </c>
      <c r="B367" s="3">
        <v>5842.5390000000007</v>
      </c>
    </row>
    <row r="368" spans="1:2" x14ac:dyDescent="0.35">
      <c r="A368" s="5" t="s">
        <v>333</v>
      </c>
      <c r="B368" s="3">
        <v>203922.56939999998</v>
      </c>
    </row>
    <row r="369" spans="1:2" x14ac:dyDescent="0.35">
      <c r="A369" s="5" t="s">
        <v>334</v>
      </c>
      <c r="B369" s="3">
        <v>4278</v>
      </c>
    </row>
    <row r="370" spans="1:2" x14ac:dyDescent="0.35">
      <c r="A370" s="5" t="s">
        <v>335</v>
      </c>
      <c r="B370" s="3">
        <v>305880.05970000004</v>
      </c>
    </row>
    <row r="371" spans="1:2" x14ac:dyDescent="0.35">
      <c r="A371" s="5" t="s">
        <v>337</v>
      </c>
      <c r="B371" s="3">
        <v>4278</v>
      </c>
    </row>
    <row r="372" spans="1:2" x14ac:dyDescent="0.35">
      <c r="A372" s="5" t="s">
        <v>338</v>
      </c>
      <c r="B372" s="3">
        <v>11866.428</v>
      </c>
    </row>
    <row r="373" spans="1:2" x14ac:dyDescent="0.35">
      <c r="A373" s="5" t="s">
        <v>339</v>
      </c>
      <c r="B373" s="3">
        <v>4278</v>
      </c>
    </row>
    <row r="374" spans="1:2" x14ac:dyDescent="0.35">
      <c r="A374" s="5" t="s">
        <v>340</v>
      </c>
      <c r="B374" s="3">
        <v>25.1751</v>
      </c>
    </row>
    <row r="375" spans="1:2" x14ac:dyDescent="0.35">
      <c r="A375" s="5" t="s">
        <v>341</v>
      </c>
      <c r="B375" s="3">
        <v>10048.891799999999</v>
      </c>
    </row>
    <row r="376" spans="1:2" x14ac:dyDescent="0.35">
      <c r="A376" s="5" t="s">
        <v>342</v>
      </c>
      <c r="B376" s="3">
        <v>4279.4415000000008</v>
      </c>
    </row>
    <row r="377" spans="1:2" x14ac:dyDescent="0.35">
      <c r="A377" s="5" t="s">
        <v>343</v>
      </c>
      <c r="B377" s="3">
        <v>580</v>
      </c>
    </row>
    <row r="378" spans="1:2" x14ac:dyDescent="0.35">
      <c r="A378" s="5" t="s">
        <v>623</v>
      </c>
      <c r="B378" s="3">
        <v>5009.6310000000003</v>
      </c>
    </row>
    <row r="379" spans="1:2" x14ac:dyDescent="0.35">
      <c r="A379" s="5" t="s">
        <v>344</v>
      </c>
      <c r="B379" s="3">
        <v>12434.9277</v>
      </c>
    </row>
    <row r="380" spans="1:2" x14ac:dyDescent="0.35">
      <c r="A380" s="5" t="s">
        <v>345</v>
      </c>
      <c r="B380" s="3">
        <v>8387.5956000000006</v>
      </c>
    </row>
    <row r="381" spans="1:2" x14ac:dyDescent="0.35">
      <c r="A381" s="5" t="s">
        <v>347</v>
      </c>
      <c r="B381" s="3">
        <v>11401.8465</v>
      </c>
    </row>
    <row r="382" spans="1:2" x14ac:dyDescent="0.35">
      <c r="A382" s="5" t="s">
        <v>348</v>
      </c>
      <c r="B382" s="3">
        <v>5427.7124999999996</v>
      </c>
    </row>
    <row r="383" spans="1:2" x14ac:dyDescent="0.35">
      <c r="A383" s="5" t="s">
        <v>349</v>
      </c>
      <c r="B383" s="3">
        <v>4278</v>
      </c>
    </row>
    <row r="384" spans="1:2" x14ac:dyDescent="0.35">
      <c r="A384" s="5" t="s">
        <v>350</v>
      </c>
      <c r="B384" s="3">
        <v>33.805500000000002</v>
      </c>
    </row>
    <row r="385" spans="1:2" x14ac:dyDescent="0.35">
      <c r="A385" s="5" t="s">
        <v>351</v>
      </c>
      <c r="B385" s="3">
        <v>11260.254000000001</v>
      </c>
    </row>
    <row r="386" spans="1:2" x14ac:dyDescent="0.35">
      <c r="A386" s="5" t="s">
        <v>352</v>
      </c>
      <c r="B386" s="3">
        <v>115936.3947</v>
      </c>
    </row>
    <row r="387" spans="1:2" x14ac:dyDescent="0.35">
      <c r="A387" s="5" t="s">
        <v>353</v>
      </c>
      <c r="B387" s="3">
        <v>6957.9438</v>
      </c>
    </row>
    <row r="388" spans="1:2" x14ac:dyDescent="0.35">
      <c r="A388" s="5" t="s">
        <v>354</v>
      </c>
      <c r="B388" s="3">
        <v>8556</v>
      </c>
    </row>
    <row r="389" spans="1:2" x14ac:dyDescent="0.35">
      <c r="A389" s="5" t="s">
        <v>355</v>
      </c>
      <c r="B389" s="3">
        <v>118696.95090000001</v>
      </c>
    </row>
    <row r="390" spans="1:2" x14ac:dyDescent="0.35">
      <c r="A390" s="5" t="s">
        <v>356</v>
      </c>
      <c r="B390" s="3">
        <v>2733.1212000000005</v>
      </c>
    </row>
    <row r="391" spans="1:2" x14ac:dyDescent="0.35">
      <c r="A391" s="5" t="s">
        <v>357</v>
      </c>
      <c r="B391" s="3">
        <v>415749.47850000008</v>
      </c>
    </row>
    <row r="392" spans="1:2" x14ac:dyDescent="0.35">
      <c r="A392" s="5" t="s">
        <v>624</v>
      </c>
      <c r="B392" s="3">
        <v>1130</v>
      </c>
    </row>
    <row r="393" spans="1:2" x14ac:dyDescent="0.35">
      <c r="A393" s="5" t="s">
        <v>358</v>
      </c>
      <c r="B393" s="3">
        <v>109937.439</v>
      </c>
    </row>
    <row r="394" spans="1:2" x14ac:dyDescent="0.35">
      <c r="A394" s="5" t="s">
        <v>359</v>
      </c>
      <c r="B394" s="3">
        <v>8556</v>
      </c>
    </row>
    <row r="395" spans="1:2" x14ac:dyDescent="0.35">
      <c r="A395" s="5" t="s">
        <v>625</v>
      </c>
      <c r="B395" s="3">
        <v>574.86090000000002</v>
      </c>
    </row>
    <row r="396" spans="1:2" x14ac:dyDescent="0.35">
      <c r="A396" s="5" t="s">
        <v>360</v>
      </c>
      <c r="B396" s="3">
        <v>174652.1121</v>
      </c>
    </row>
    <row r="397" spans="1:2" x14ac:dyDescent="0.35">
      <c r="A397" s="5" t="s">
        <v>361</v>
      </c>
      <c r="B397" s="3">
        <v>8598.9195</v>
      </c>
    </row>
    <row r="398" spans="1:2" x14ac:dyDescent="0.35">
      <c r="A398" s="5" t="s">
        <v>626</v>
      </c>
      <c r="B398" s="3">
        <v>15269.831700000002</v>
      </c>
    </row>
    <row r="399" spans="1:2" x14ac:dyDescent="0.35">
      <c r="A399" s="5" t="s">
        <v>627</v>
      </c>
      <c r="B399" s="3">
        <v>3817.4463000000001</v>
      </c>
    </row>
    <row r="400" spans="1:2" x14ac:dyDescent="0.35">
      <c r="A400" s="5" t="s">
        <v>628</v>
      </c>
      <c r="B400" s="3">
        <v>119326.34700000001</v>
      </c>
    </row>
    <row r="401" spans="1:2" x14ac:dyDescent="0.35">
      <c r="A401" s="5" t="s">
        <v>364</v>
      </c>
      <c r="B401" s="3">
        <v>479922.06390000001</v>
      </c>
    </row>
    <row r="402" spans="1:2" x14ac:dyDescent="0.35">
      <c r="A402" s="5" t="s">
        <v>365</v>
      </c>
      <c r="B402" s="3">
        <v>191522.87940000001</v>
      </c>
    </row>
    <row r="403" spans="1:2" x14ac:dyDescent="0.35">
      <c r="A403" s="5" t="s">
        <v>366</v>
      </c>
      <c r="B403" s="3">
        <v>4278</v>
      </c>
    </row>
    <row r="404" spans="1:2" x14ac:dyDescent="0.35">
      <c r="A404" s="5" t="s">
        <v>367</v>
      </c>
      <c r="B404" s="3">
        <v>10573.207200000001</v>
      </c>
    </row>
    <row r="405" spans="1:2" x14ac:dyDescent="0.35">
      <c r="A405" s="5" t="s">
        <v>368</v>
      </c>
      <c r="B405" s="3">
        <v>2310.0048000000002</v>
      </c>
    </row>
    <row r="406" spans="1:2" x14ac:dyDescent="0.35">
      <c r="A406" s="5" t="s">
        <v>370</v>
      </c>
      <c r="B406" s="3">
        <v>3060.5370000000003</v>
      </c>
    </row>
    <row r="407" spans="1:2" x14ac:dyDescent="0.35">
      <c r="A407" s="5" t="s">
        <v>371</v>
      </c>
      <c r="B407" s="3">
        <v>13202.103300000001</v>
      </c>
    </row>
    <row r="408" spans="1:2" x14ac:dyDescent="0.35">
      <c r="A408" s="5" t="s">
        <v>629</v>
      </c>
      <c r="B408" s="3">
        <v>7018.0776000000005</v>
      </c>
    </row>
    <row r="409" spans="1:2" x14ac:dyDescent="0.35">
      <c r="A409" s="5" t="s">
        <v>630</v>
      </c>
      <c r="B409" s="3">
        <v>661.83449999999993</v>
      </c>
    </row>
    <row r="410" spans="1:2" x14ac:dyDescent="0.35">
      <c r="A410" s="5" t="s">
        <v>375</v>
      </c>
      <c r="B410" s="3">
        <v>635.73869999999999</v>
      </c>
    </row>
    <row r="411" spans="1:2" x14ac:dyDescent="0.35">
      <c r="A411" s="5" t="s">
        <v>376</v>
      </c>
      <c r="B411" s="3">
        <v>10296.876300000002</v>
      </c>
    </row>
    <row r="412" spans="1:2" x14ac:dyDescent="0.35">
      <c r="A412" s="5" t="s">
        <v>377</v>
      </c>
      <c r="B412" s="3">
        <v>7584.6149999999998</v>
      </c>
    </row>
    <row r="413" spans="1:2" x14ac:dyDescent="0.35">
      <c r="A413" s="5" t="s">
        <v>378</v>
      </c>
      <c r="B413" s="3">
        <v>155852.72010000001</v>
      </c>
    </row>
    <row r="414" spans="1:2" x14ac:dyDescent="0.35">
      <c r="A414" s="5" t="s">
        <v>379</v>
      </c>
      <c r="B414" s="3">
        <v>153092.07090000002</v>
      </c>
    </row>
    <row r="415" spans="1:2" x14ac:dyDescent="0.35">
      <c r="A415" s="5" t="s">
        <v>380</v>
      </c>
      <c r="B415" s="3">
        <v>8886.3989000000001</v>
      </c>
    </row>
    <row r="416" spans="1:2" x14ac:dyDescent="0.35">
      <c r="A416" s="5" t="s">
        <v>382</v>
      </c>
      <c r="B416" s="3">
        <v>185783.4123</v>
      </c>
    </row>
    <row r="417" spans="1:2" x14ac:dyDescent="0.35">
      <c r="A417" s="5" t="s">
        <v>383</v>
      </c>
      <c r="B417" s="3">
        <v>214.69050000000001</v>
      </c>
    </row>
    <row r="418" spans="1:2" x14ac:dyDescent="0.35">
      <c r="A418" s="5" t="s">
        <v>384</v>
      </c>
      <c r="B418" s="3">
        <v>147931.40790000002</v>
      </c>
    </row>
    <row r="419" spans="1:2" x14ac:dyDescent="0.35">
      <c r="A419" s="5" t="s">
        <v>385</v>
      </c>
      <c r="B419" s="3">
        <v>148307.49059999999</v>
      </c>
    </row>
    <row r="420" spans="1:2" x14ac:dyDescent="0.35">
      <c r="A420" s="5" t="s">
        <v>386</v>
      </c>
      <c r="B420" s="3">
        <v>141.78779999999998</v>
      </c>
    </row>
    <row r="421" spans="1:2" x14ac:dyDescent="0.35">
      <c r="A421" s="5" t="s">
        <v>387</v>
      </c>
      <c r="B421" s="3">
        <v>7038.24</v>
      </c>
    </row>
    <row r="422" spans="1:2" x14ac:dyDescent="0.35">
      <c r="A422" s="5" t="s">
        <v>388</v>
      </c>
      <c r="B422" s="3">
        <v>4278</v>
      </c>
    </row>
    <row r="423" spans="1:2" x14ac:dyDescent="0.35">
      <c r="A423" s="5" t="s">
        <v>631</v>
      </c>
      <c r="B423" s="3">
        <v>5.9798999999999998</v>
      </c>
    </row>
    <row r="424" spans="1:2" x14ac:dyDescent="0.35">
      <c r="A424" s="5" t="s">
        <v>389</v>
      </c>
      <c r="B424" s="3">
        <v>11898.271200000001</v>
      </c>
    </row>
    <row r="425" spans="1:2" x14ac:dyDescent="0.35">
      <c r="A425" s="5" t="s">
        <v>390</v>
      </c>
      <c r="B425" s="3">
        <v>5356.8371999999999</v>
      </c>
    </row>
    <row r="426" spans="1:2" x14ac:dyDescent="0.35">
      <c r="A426" s="5" t="s">
        <v>632</v>
      </c>
      <c r="B426" s="3">
        <v>2.6225999999999998</v>
      </c>
    </row>
    <row r="427" spans="1:2" x14ac:dyDescent="0.35">
      <c r="A427" s="5" t="s">
        <v>391</v>
      </c>
      <c r="B427" s="3">
        <v>123659.031</v>
      </c>
    </row>
    <row r="428" spans="1:2" x14ac:dyDescent="0.35">
      <c r="A428" s="5" t="s">
        <v>633</v>
      </c>
      <c r="B428" s="3">
        <v>807.36090000000002</v>
      </c>
    </row>
    <row r="429" spans="1:2" x14ac:dyDescent="0.35">
      <c r="A429" s="5" t="s">
        <v>392</v>
      </c>
      <c r="B429" s="3">
        <v>237075.71159999998</v>
      </c>
    </row>
    <row r="430" spans="1:2" x14ac:dyDescent="0.35">
      <c r="A430" s="5" t="s">
        <v>393</v>
      </c>
      <c r="B430" s="3">
        <v>7486.2582000000002</v>
      </c>
    </row>
    <row r="431" spans="1:2" x14ac:dyDescent="0.35">
      <c r="A431" s="5" t="s">
        <v>394</v>
      </c>
      <c r="B431" s="3">
        <v>151667.43179999999</v>
      </c>
    </row>
    <row r="432" spans="1:2" x14ac:dyDescent="0.35">
      <c r="A432" s="5" t="s">
        <v>395</v>
      </c>
      <c r="B432" s="3">
        <v>2737.6410000000001</v>
      </c>
    </row>
    <row r="433" spans="1:2" x14ac:dyDescent="0.35">
      <c r="A433" s="5" t="s">
        <v>396</v>
      </c>
      <c r="B433" s="3">
        <v>3558.2544000000003</v>
      </c>
    </row>
    <row r="434" spans="1:2" x14ac:dyDescent="0.35">
      <c r="A434" s="5" t="s">
        <v>397</v>
      </c>
      <c r="B434" s="3">
        <v>95798.611799999999</v>
      </c>
    </row>
    <row r="435" spans="1:2" x14ac:dyDescent="0.35">
      <c r="A435" s="5" t="s">
        <v>398</v>
      </c>
      <c r="B435" s="3">
        <v>678616.24529999995</v>
      </c>
    </row>
    <row r="436" spans="1:2" x14ac:dyDescent="0.35">
      <c r="A436" s="5" t="s">
        <v>399</v>
      </c>
      <c r="B436" s="3">
        <v>507719.01990000001</v>
      </c>
    </row>
    <row r="437" spans="1:2" x14ac:dyDescent="0.35">
      <c r="A437" s="5" t="s">
        <v>400</v>
      </c>
      <c r="B437" s="3">
        <v>114596.59020000001</v>
      </c>
    </row>
    <row r="438" spans="1:2" x14ac:dyDescent="0.35">
      <c r="A438" s="5" t="s">
        <v>402</v>
      </c>
      <c r="B438" s="3">
        <v>152753.32769999999</v>
      </c>
    </row>
    <row r="439" spans="1:2" x14ac:dyDescent="0.35">
      <c r="A439" s="5" t="s">
        <v>634</v>
      </c>
      <c r="B439" s="3">
        <v>1820.2113999999999</v>
      </c>
    </row>
    <row r="440" spans="1:2" x14ac:dyDescent="0.35">
      <c r="A440" s="5" t="s">
        <v>403</v>
      </c>
      <c r="B440" s="3">
        <v>20410.5612</v>
      </c>
    </row>
    <row r="441" spans="1:2" x14ac:dyDescent="0.35">
      <c r="A441" s="5" t="s">
        <v>404</v>
      </c>
      <c r="B441" s="3">
        <v>4278</v>
      </c>
    </row>
    <row r="442" spans="1:2" x14ac:dyDescent="0.35">
      <c r="A442" s="5" t="s">
        <v>405</v>
      </c>
      <c r="B442" s="3">
        <v>7632.0170999999991</v>
      </c>
    </row>
    <row r="443" spans="1:2" x14ac:dyDescent="0.35">
      <c r="A443" s="5" t="s">
        <v>406</v>
      </c>
      <c r="B443" s="3">
        <v>651212.09199999995</v>
      </c>
    </row>
    <row r="444" spans="1:2" x14ac:dyDescent="0.35">
      <c r="A444" s="5" t="s">
        <v>407</v>
      </c>
      <c r="B444" s="3">
        <v>250934.1624</v>
      </c>
    </row>
    <row r="445" spans="1:2" x14ac:dyDescent="0.35">
      <c r="A445" s="5" t="s">
        <v>408</v>
      </c>
      <c r="B445" s="3">
        <v>153286.9896</v>
      </c>
    </row>
    <row r="446" spans="1:2" x14ac:dyDescent="0.35">
      <c r="A446" s="5" t="s">
        <v>409</v>
      </c>
      <c r="B446" s="3">
        <v>3239.2551000000003</v>
      </c>
    </row>
    <row r="447" spans="1:2" x14ac:dyDescent="0.35">
      <c r="A447" s="5" t="s">
        <v>410</v>
      </c>
      <c r="B447" s="3">
        <v>4278</v>
      </c>
    </row>
    <row r="448" spans="1:2" x14ac:dyDescent="0.35">
      <c r="A448" s="5" t="s">
        <v>411</v>
      </c>
      <c r="B448" s="3">
        <v>4278</v>
      </c>
    </row>
    <row r="449" spans="1:2" x14ac:dyDescent="0.35">
      <c r="A449" s="5" t="s">
        <v>412</v>
      </c>
      <c r="B449" s="3">
        <v>7506.2160000000003</v>
      </c>
    </row>
    <row r="450" spans="1:2" x14ac:dyDescent="0.35">
      <c r="A450" s="5" t="s">
        <v>413</v>
      </c>
      <c r="B450" s="3">
        <v>250151.4558</v>
      </c>
    </row>
    <row r="451" spans="1:2" x14ac:dyDescent="0.35">
      <c r="A451" s="5" t="s">
        <v>414</v>
      </c>
      <c r="B451" s="3">
        <v>11700.190500000001</v>
      </c>
    </row>
    <row r="452" spans="1:2" x14ac:dyDescent="0.35">
      <c r="A452" s="5" t="s">
        <v>635</v>
      </c>
      <c r="B452" s="3">
        <v>1860</v>
      </c>
    </row>
    <row r="453" spans="1:2" x14ac:dyDescent="0.35">
      <c r="A453" s="5" t="s">
        <v>415</v>
      </c>
      <c r="B453" s="3">
        <v>21199.573199999999</v>
      </c>
    </row>
    <row r="454" spans="1:2" x14ac:dyDescent="0.35">
      <c r="A454" s="5" t="s">
        <v>416</v>
      </c>
      <c r="B454" s="3">
        <v>617661.58319999999</v>
      </c>
    </row>
    <row r="455" spans="1:2" x14ac:dyDescent="0.35">
      <c r="A455" s="5" t="s">
        <v>417</v>
      </c>
      <c r="B455" s="3">
        <v>7060.7367000000004</v>
      </c>
    </row>
    <row r="456" spans="1:2" x14ac:dyDescent="0.35">
      <c r="A456" s="5" t="s">
        <v>418</v>
      </c>
      <c r="B456" s="3">
        <v>1432.6836000000001</v>
      </c>
    </row>
    <row r="457" spans="1:2" x14ac:dyDescent="0.35">
      <c r="A457" s="5" t="s">
        <v>419</v>
      </c>
      <c r="B457" s="3">
        <v>431607.16889999999</v>
      </c>
    </row>
    <row r="458" spans="1:2" x14ac:dyDescent="0.35">
      <c r="A458" s="5" t="s">
        <v>636</v>
      </c>
      <c r="B458" s="3">
        <v>206690.19</v>
      </c>
    </row>
    <row r="459" spans="1:2" x14ac:dyDescent="0.35">
      <c r="A459" s="5" t="s">
        <v>420</v>
      </c>
      <c r="B459" s="3">
        <v>438133.7415</v>
      </c>
    </row>
    <row r="460" spans="1:2" x14ac:dyDescent="0.35">
      <c r="A460" s="5" t="s">
        <v>421</v>
      </c>
      <c r="B460" s="3">
        <v>650</v>
      </c>
    </row>
    <row r="461" spans="1:2" x14ac:dyDescent="0.35">
      <c r="A461" s="5" t="s">
        <v>422</v>
      </c>
      <c r="B461" s="3">
        <v>150293.5428</v>
      </c>
    </row>
    <row r="462" spans="1:2" x14ac:dyDescent="0.35">
      <c r="A462" s="5" t="s">
        <v>423</v>
      </c>
      <c r="B462" s="3">
        <v>9477.3603000000003</v>
      </c>
    </row>
    <row r="463" spans="1:2" x14ac:dyDescent="0.35">
      <c r="A463" s="5" t="s">
        <v>424</v>
      </c>
      <c r="B463" s="3">
        <v>181100.5275</v>
      </c>
    </row>
    <row r="464" spans="1:2" x14ac:dyDescent="0.35">
      <c r="A464" s="5" t="s">
        <v>425</v>
      </c>
      <c r="B464" s="3">
        <v>8556</v>
      </c>
    </row>
    <row r="465" spans="1:2" x14ac:dyDescent="0.35">
      <c r="A465" s="5" t="s">
        <v>426</v>
      </c>
      <c r="B465" s="3">
        <v>8556</v>
      </c>
    </row>
    <row r="466" spans="1:2" x14ac:dyDescent="0.35">
      <c r="A466" s="5" t="s">
        <v>427</v>
      </c>
      <c r="B466" s="3">
        <v>7241.4264000000003</v>
      </c>
    </row>
    <row r="467" spans="1:2" x14ac:dyDescent="0.35">
      <c r="A467" s="5" t="s">
        <v>428</v>
      </c>
      <c r="B467" s="3">
        <v>180707.12820000001</v>
      </c>
    </row>
    <row r="468" spans="1:2" x14ac:dyDescent="0.35">
      <c r="A468" s="5" t="s">
        <v>429</v>
      </c>
      <c r="B468" s="3">
        <v>195068.1231</v>
      </c>
    </row>
    <row r="469" spans="1:2" x14ac:dyDescent="0.35">
      <c r="A469" s="5" t="s">
        <v>430</v>
      </c>
      <c r="B469" s="3">
        <v>7295.0874000000003</v>
      </c>
    </row>
    <row r="470" spans="1:2" x14ac:dyDescent="0.35">
      <c r="A470" s="5" t="s">
        <v>431</v>
      </c>
      <c r="B470" s="3">
        <v>4102.7507999999998</v>
      </c>
    </row>
    <row r="471" spans="1:2" x14ac:dyDescent="0.35">
      <c r="A471" s="5" t="s">
        <v>432</v>
      </c>
      <c r="B471" s="3">
        <v>4825.9789000000001</v>
      </c>
    </row>
    <row r="472" spans="1:2" x14ac:dyDescent="0.35">
      <c r="A472" s="5" t="s">
        <v>433</v>
      </c>
      <c r="B472" s="3">
        <v>2116.4009999999998</v>
      </c>
    </row>
    <row r="473" spans="1:2" x14ac:dyDescent="0.35">
      <c r="A473" s="5" t="s">
        <v>434</v>
      </c>
      <c r="B473" s="3">
        <v>306117.23759999999</v>
      </c>
    </row>
    <row r="474" spans="1:2" x14ac:dyDescent="0.35">
      <c r="A474" s="5" t="s">
        <v>435</v>
      </c>
      <c r="B474" s="3">
        <v>20576.231400000001</v>
      </c>
    </row>
    <row r="475" spans="1:2" x14ac:dyDescent="0.35">
      <c r="A475" s="5" t="s">
        <v>637</v>
      </c>
      <c r="B475" s="3">
        <v>19530</v>
      </c>
    </row>
    <row r="476" spans="1:2" x14ac:dyDescent="0.35">
      <c r="A476" s="5" t="s">
        <v>638</v>
      </c>
      <c r="B476" s="3">
        <v>4959.8667000000005</v>
      </c>
    </row>
    <row r="477" spans="1:2" x14ac:dyDescent="0.35">
      <c r="A477" s="5" t="s">
        <v>436</v>
      </c>
      <c r="B477" s="3">
        <v>27994.441500000001</v>
      </c>
    </row>
    <row r="478" spans="1:2" x14ac:dyDescent="0.35">
      <c r="A478" s="5" t="s">
        <v>437</v>
      </c>
      <c r="B478" s="3">
        <v>127046.69550000002</v>
      </c>
    </row>
    <row r="479" spans="1:2" x14ac:dyDescent="0.35">
      <c r="A479" s="5" t="s">
        <v>438</v>
      </c>
      <c r="B479" s="3">
        <v>10260.0111</v>
      </c>
    </row>
    <row r="480" spans="1:2" x14ac:dyDescent="0.35">
      <c r="A480" s="5" t="s">
        <v>439</v>
      </c>
      <c r="B480" s="3">
        <v>108990.978</v>
      </c>
    </row>
    <row r="481" spans="1:2" x14ac:dyDescent="0.35">
      <c r="A481" s="5" t="s">
        <v>440</v>
      </c>
      <c r="B481" s="3">
        <v>2039.0436000000002</v>
      </c>
    </row>
    <row r="482" spans="1:2" x14ac:dyDescent="0.35">
      <c r="A482" s="5" t="s">
        <v>441</v>
      </c>
      <c r="B482" s="3">
        <v>110110.7166</v>
      </c>
    </row>
    <row r="483" spans="1:2" x14ac:dyDescent="0.35">
      <c r="A483" s="5" t="s">
        <v>442</v>
      </c>
      <c r="B483" s="3">
        <v>13996.5476</v>
      </c>
    </row>
    <row r="484" spans="1:2" x14ac:dyDescent="0.35">
      <c r="A484" s="5" t="s">
        <v>443</v>
      </c>
      <c r="B484" s="3">
        <v>10966.395</v>
      </c>
    </row>
    <row r="485" spans="1:2" x14ac:dyDescent="0.35">
      <c r="A485" s="5" t="s">
        <v>444</v>
      </c>
      <c r="B485" s="3">
        <v>4567.5834000000004</v>
      </c>
    </row>
    <row r="486" spans="1:2" x14ac:dyDescent="0.35">
      <c r="A486" s="5" t="s">
        <v>445</v>
      </c>
      <c r="B486" s="3">
        <v>5979.0264999999999</v>
      </c>
    </row>
    <row r="487" spans="1:2" x14ac:dyDescent="0.35">
      <c r="A487" s="5" t="s">
        <v>446</v>
      </c>
      <c r="B487" s="3">
        <v>8556</v>
      </c>
    </row>
    <row r="488" spans="1:2" x14ac:dyDescent="0.35">
      <c r="A488" s="5" t="s">
        <v>447</v>
      </c>
      <c r="B488" s="3">
        <v>153291.14670000001</v>
      </c>
    </row>
    <row r="489" spans="1:2" x14ac:dyDescent="0.35">
      <c r="A489" s="5" t="s">
        <v>449</v>
      </c>
      <c r="B489" s="3">
        <v>19829.5344</v>
      </c>
    </row>
    <row r="490" spans="1:2" x14ac:dyDescent="0.35">
      <c r="A490" s="5" t="s">
        <v>450</v>
      </c>
      <c r="B490" s="3">
        <v>4278</v>
      </c>
    </row>
    <row r="491" spans="1:2" x14ac:dyDescent="0.35">
      <c r="A491" s="5" t="s">
        <v>451</v>
      </c>
      <c r="B491" s="3">
        <v>7588.7813999999998</v>
      </c>
    </row>
    <row r="492" spans="1:2" x14ac:dyDescent="0.35">
      <c r="A492" s="5" t="s">
        <v>452</v>
      </c>
      <c r="B492" s="3">
        <v>7068</v>
      </c>
    </row>
    <row r="493" spans="1:2" x14ac:dyDescent="0.35">
      <c r="A493" s="5" t="s">
        <v>453</v>
      </c>
      <c r="B493" s="3">
        <v>4278</v>
      </c>
    </row>
    <row r="494" spans="1:2" x14ac:dyDescent="0.35">
      <c r="A494" s="5" t="s">
        <v>454</v>
      </c>
      <c r="B494" s="3">
        <v>209843.43299999999</v>
      </c>
    </row>
    <row r="495" spans="1:2" x14ac:dyDescent="0.35">
      <c r="A495" s="5" t="s">
        <v>456</v>
      </c>
      <c r="B495" s="3">
        <v>11689.318800000001</v>
      </c>
    </row>
    <row r="496" spans="1:2" x14ac:dyDescent="0.35">
      <c r="A496" s="5" t="s">
        <v>639</v>
      </c>
      <c r="B496" s="3">
        <v>3437.0010000000002</v>
      </c>
    </row>
    <row r="497" spans="1:2" x14ac:dyDescent="0.35">
      <c r="A497" s="5" t="s">
        <v>457</v>
      </c>
      <c r="B497" s="3">
        <v>272169.57779999997</v>
      </c>
    </row>
    <row r="498" spans="1:2" x14ac:dyDescent="0.35">
      <c r="A498" s="5" t="s">
        <v>458</v>
      </c>
      <c r="B498" s="3">
        <v>440233.17930000008</v>
      </c>
    </row>
    <row r="499" spans="1:2" x14ac:dyDescent="0.35">
      <c r="A499" s="5" t="s">
        <v>459</v>
      </c>
      <c r="B499" s="3">
        <v>4278</v>
      </c>
    </row>
    <row r="500" spans="1:2" x14ac:dyDescent="0.35">
      <c r="A500" s="5" t="s">
        <v>640</v>
      </c>
      <c r="B500" s="3">
        <v>300</v>
      </c>
    </row>
    <row r="501" spans="1:2" x14ac:dyDescent="0.35">
      <c r="A501" s="5" t="s">
        <v>460</v>
      </c>
      <c r="B501" s="3">
        <v>386.74980000000005</v>
      </c>
    </row>
    <row r="502" spans="1:2" x14ac:dyDescent="0.35">
      <c r="A502" s="5" t="s">
        <v>461</v>
      </c>
      <c r="B502" s="3">
        <v>8556</v>
      </c>
    </row>
    <row r="503" spans="1:2" x14ac:dyDescent="0.35">
      <c r="A503" s="5" t="s">
        <v>462</v>
      </c>
      <c r="B503" s="3">
        <v>3167.1057000000005</v>
      </c>
    </row>
    <row r="504" spans="1:2" x14ac:dyDescent="0.35">
      <c r="A504" s="5" t="s">
        <v>463</v>
      </c>
      <c r="B504" s="3">
        <v>4278</v>
      </c>
    </row>
    <row r="505" spans="1:2" x14ac:dyDescent="0.35">
      <c r="A505" s="5" t="s">
        <v>464</v>
      </c>
      <c r="B505" s="3">
        <v>262250.7279</v>
      </c>
    </row>
    <row r="506" spans="1:2" x14ac:dyDescent="0.35">
      <c r="A506" s="5" t="s">
        <v>465</v>
      </c>
      <c r="B506" s="3">
        <v>10785.098400000001</v>
      </c>
    </row>
    <row r="507" spans="1:2" x14ac:dyDescent="0.35">
      <c r="A507" s="5" t="s">
        <v>466</v>
      </c>
      <c r="B507" s="3">
        <v>8840.7777000000006</v>
      </c>
    </row>
    <row r="508" spans="1:2" x14ac:dyDescent="0.35">
      <c r="A508" s="5" t="s">
        <v>467</v>
      </c>
      <c r="B508" s="3">
        <v>6677.1210000000001</v>
      </c>
    </row>
    <row r="509" spans="1:2" x14ac:dyDescent="0.35">
      <c r="A509" s="5" t="s">
        <v>468</v>
      </c>
      <c r="B509" s="3">
        <v>8556</v>
      </c>
    </row>
    <row r="510" spans="1:2" x14ac:dyDescent="0.35">
      <c r="A510" s="5" t="s">
        <v>469</v>
      </c>
      <c r="B510" s="3">
        <v>8556</v>
      </c>
    </row>
    <row r="511" spans="1:2" x14ac:dyDescent="0.35">
      <c r="A511" s="5" t="s">
        <v>470</v>
      </c>
      <c r="B511" s="3">
        <v>153634.18649999998</v>
      </c>
    </row>
    <row r="512" spans="1:2" x14ac:dyDescent="0.35">
      <c r="A512" s="5" t="s">
        <v>641</v>
      </c>
      <c r="B512" s="3">
        <v>4809.2718000000004</v>
      </c>
    </row>
    <row r="513" spans="1:2" x14ac:dyDescent="0.35">
      <c r="A513" s="5" t="s">
        <v>471</v>
      </c>
      <c r="B513" s="3">
        <v>148097.8314</v>
      </c>
    </row>
    <row r="514" spans="1:2" x14ac:dyDescent="0.35">
      <c r="A514" s="5" t="s">
        <v>472</v>
      </c>
      <c r="B514" s="3">
        <v>4278</v>
      </c>
    </row>
    <row r="515" spans="1:2" x14ac:dyDescent="0.35">
      <c r="A515" s="5" t="s">
        <v>473</v>
      </c>
      <c r="B515" s="3">
        <v>8556</v>
      </c>
    </row>
    <row r="516" spans="1:2" x14ac:dyDescent="0.35">
      <c r="A516" s="5" t="s">
        <v>475</v>
      </c>
      <c r="B516" s="3">
        <v>4278</v>
      </c>
    </row>
    <row r="517" spans="1:2" x14ac:dyDescent="0.35">
      <c r="A517" s="5" t="s">
        <v>642</v>
      </c>
      <c r="B517" s="3">
        <v>11170.4625</v>
      </c>
    </row>
    <row r="518" spans="1:2" x14ac:dyDescent="0.35">
      <c r="A518" s="5" t="s">
        <v>476</v>
      </c>
      <c r="B518" s="3">
        <v>757.89420000000007</v>
      </c>
    </row>
    <row r="519" spans="1:2" x14ac:dyDescent="0.35">
      <c r="A519" s="5" t="s">
        <v>477</v>
      </c>
      <c r="B519" s="3">
        <v>23780.657999999999</v>
      </c>
    </row>
    <row r="520" spans="1:2" x14ac:dyDescent="0.35">
      <c r="A520" s="5" t="s">
        <v>478</v>
      </c>
      <c r="B520" s="3">
        <v>416512.73880000005</v>
      </c>
    </row>
    <row r="521" spans="1:2" x14ac:dyDescent="0.35">
      <c r="A521" s="5" t="s">
        <v>479</v>
      </c>
      <c r="B521" s="3">
        <v>143778</v>
      </c>
    </row>
    <row r="522" spans="1:2" x14ac:dyDescent="0.35">
      <c r="A522" s="5" t="s">
        <v>480</v>
      </c>
      <c r="B522" s="3">
        <v>147773.31719999999</v>
      </c>
    </row>
    <row r="523" spans="1:2" x14ac:dyDescent="0.35">
      <c r="A523" s="5" t="s">
        <v>481</v>
      </c>
      <c r="B523" s="3">
        <v>8556</v>
      </c>
    </row>
    <row r="524" spans="1:2" x14ac:dyDescent="0.35">
      <c r="A524" s="5" t="s">
        <v>482</v>
      </c>
      <c r="B524" s="3">
        <v>404614.14049999998</v>
      </c>
    </row>
    <row r="525" spans="1:2" x14ac:dyDescent="0.35">
      <c r="A525" s="5" t="s">
        <v>483</v>
      </c>
      <c r="B525" s="3">
        <v>322879.95749999996</v>
      </c>
    </row>
    <row r="526" spans="1:2" x14ac:dyDescent="0.35">
      <c r="A526" s="5" t="s">
        <v>484</v>
      </c>
      <c r="B526" s="3">
        <v>11256.8316</v>
      </c>
    </row>
    <row r="527" spans="1:2" x14ac:dyDescent="0.35">
      <c r="A527" s="5" t="s">
        <v>643</v>
      </c>
      <c r="B527" s="3">
        <v>515.46180000000004</v>
      </c>
    </row>
    <row r="528" spans="1:2" x14ac:dyDescent="0.35">
      <c r="A528" s="5" t="s">
        <v>485</v>
      </c>
      <c r="B528" s="3">
        <v>6.5100000000000005E-2</v>
      </c>
    </row>
    <row r="529" spans="1:2" x14ac:dyDescent="0.35">
      <c r="A529" s="5" t="s">
        <v>486</v>
      </c>
      <c r="B529" s="3">
        <v>4278</v>
      </c>
    </row>
    <row r="530" spans="1:2" x14ac:dyDescent="0.35">
      <c r="A530" s="5" t="s">
        <v>488</v>
      </c>
      <c r="B530" s="3">
        <v>24733.313800000004</v>
      </c>
    </row>
    <row r="531" spans="1:2" x14ac:dyDescent="0.35">
      <c r="A531" s="5" t="s">
        <v>489</v>
      </c>
      <c r="B531" s="3">
        <v>2495.748</v>
      </c>
    </row>
    <row r="532" spans="1:2" x14ac:dyDescent="0.35">
      <c r="A532" s="5" t="s">
        <v>490</v>
      </c>
      <c r="B532" s="3">
        <v>149855.4835</v>
      </c>
    </row>
    <row r="533" spans="1:2" x14ac:dyDescent="0.35">
      <c r="A533" s="5" t="s">
        <v>491</v>
      </c>
      <c r="B533" s="3">
        <v>2749.8984</v>
      </c>
    </row>
    <row r="534" spans="1:2" x14ac:dyDescent="0.35">
      <c r="A534" s="5" t="s">
        <v>492</v>
      </c>
      <c r="B534" s="3">
        <v>1088.4812999999999</v>
      </c>
    </row>
    <row r="535" spans="1:2" x14ac:dyDescent="0.35">
      <c r="A535" s="5" t="s">
        <v>493</v>
      </c>
      <c r="B535" s="3">
        <v>9986.7119999999995</v>
      </c>
    </row>
    <row r="536" spans="1:2" x14ac:dyDescent="0.35">
      <c r="A536" s="5" t="s">
        <v>494</v>
      </c>
      <c r="B536" s="3">
        <v>8556</v>
      </c>
    </row>
    <row r="537" spans="1:2" x14ac:dyDescent="0.35">
      <c r="A537" s="5" t="s">
        <v>495</v>
      </c>
      <c r="B537" s="3">
        <v>3255.93</v>
      </c>
    </row>
    <row r="538" spans="1:2" x14ac:dyDescent="0.35">
      <c r="A538" s="5" t="s">
        <v>496</v>
      </c>
      <c r="B538" s="3">
        <v>9033.6945000000014</v>
      </c>
    </row>
    <row r="539" spans="1:2" x14ac:dyDescent="0.35">
      <c r="A539" s="5" t="s">
        <v>497</v>
      </c>
      <c r="B539" s="3">
        <v>33558.475099999996</v>
      </c>
    </row>
    <row r="540" spans="1:2" x14ac:dyDescent="0.35">
      <c r="A540" s="5" t="s">
        <v>498</v>
      </c>
      <c r="B540" s="3">
        <v>4278</v>
      </c>
    </row>
    <row r="541" spans="1:2" x14ac:dyDescent="0.35">
      <c r="A541" s="5" t="s">
        <v>499</v>
      </c>
      <c r="B541" s="3">
        <v>147474.58259999999</v>
      </c>
    </row>
    <row r="542" spans="1:2" x14ac:dyDescent="0.35">
      <c r="A542" s="5" t="s">
        <v>500</v>
      </c>
      <c r="B542" s="3">
        <v>126226.36110000001</v>
      </c>
    </row>
    <row r="543" spans="1:2" x14ac:dyDescent="0.35">
      <c r="A543" s="5" t="s">
        <v>501</v>
      </c>
      <c r="B543" s="3">
        <v>4728</v>
      </c>
    </row>
    <row r="544" spans="1:2" x14ac:dyDescent="0.35">
      <c r="A544" s="5" t="s">
        <v>504</v>
      </c>
      <c r="B544" s="3">
        <v>11485.5</v>
      </c>
    </row>
    <row r="545" spans="1:2" x14ac:dyDescent="0.35">
      <c r="A545" s="5" t="s">
        <v>505</v>
      </c>
      <c r="B545" s="3">
        <v>4278</v>
      </c>
    </row>
    <row r="546" spans="1:2" x14ac:dyDescent="0.35">
      <c r="A546" s="5" t="s">
        <v>506</v>
      </c>
      <c r="B546" s="3">
        <v>13396.4547</v>
      </c>
    </row>
    <row r="547" spans="1:2" x14ac:dyDescent="0.35">
      <c r="A547" s="5" t="s">
        <v>507</v>
      </c>
      <c r="B547" s="3">
        <v>8556</v>
      </c>
    </row>
    <row r="548" spans="1:2" x14ac:dyDescent="0.35">
      <c r="A548" s="5" t="s">
        <v>508</v>
      </c>
      <c r="B548" s="3">
        <v>4735.6530000000002</v>
      </c>
    </row>
    <row r="549" spans="1:2" x14ac:dyDescent="0.35">
      <c r="A549" s="5" t="s">
        <v>509</v>
      </c>
      <c r="B549" s="3">
        <v>723823.35239999997</v>
      </c>
    </row>
    <row r="550" spans="1:2" x14ac:dyDescent="0.35">
      <c r="A550" s="5" t="s">
        <v>510</v>
      </c>
      <c r="B550" s="3">
        <v>2864.1581999999999</v>
      </c>
    </row>
    <row r="551" spans="1:2" x14ac:dyDescent="0.35">
      <c r="A551" s="5" t="s">
        <v>511</v>
      </c>
      <c r="B551" s="3">
        <v>7344.0984000000008</v>
      </c>
    </row>
    <row r="552" spans="1:2" x14ac:dyDescent="0.35">
      <c r="A552" s="5" t="s">
        <v>512</v>
      </c>
      <c r="B552" s="3">
        <v>3044.8944000000001</v>
      </c>
    </row>
    <row r="553" spans="1:2" x14ac:dyDescent="0.35">
      <c r="A553" s="5" t="s">
        <v>513</v>
      </c>
      <c r="B553" s="3">
        <v>184331.2359</v>
      </c>
    </row>
    <row r="554" spans="1:2" x14ac:dyDescent="0.35">
      <c r="A554" s="5" t="s">
        <v>514</v>
      </c>
      <c r="B554" s="3">
        <v>11613.388199999999</v>
      </c>
    </row>
    <row r="555" spans="1:2" x14ac:dyDescent="0.35">
      <c r="A555" s="5" t="s">
        <v>515</v>
      </c>
      <c r="B555" s="3">
        <v>415.97039999999998</v>
      </c>
    </row>
    <row r="556" spans="1:2" x14ac:dyDescent="0.35">
      <c r="A556" s="5" t="s">
        <v>516</v>
      </c>
      <c r="B556" s="3">
        <v>38654.529299999995</v>
      </c>
    </row>
    <row r="557" spans="1:2" x14ac:dyDescent="0.35">
      <c r="A557" s="5" t="s">
        <v>518</v>
      </c>
      <c r="B557" s="3">
        <v>5239.8135000000002</v>
      </c>
    </row>
    <row r="558" spans="1:2" x14ac:dyDescent="0.35">
      <c r="A558" s="5" t="s">
        <v>519</v>
      </c>
      <c r="B558" s="3">
        <v>6940.4504999999999</v>
      </c>
    </row>
    <row r="559" spans="1:2" x14ac:dyDescent="0.35">
      <c r="A559" s="5" t="s">
        <v>644</v>
      </c>
      <c r="B559" s="3">
        <v>2276.6586000000002</v>
      </c>
    </row>
    <row r="560" spans="1:2" x14ac:dyDescent="0.35">
      <c r="A560" s="5" t="s">
        <v>520</v>
      </c>
      <c r="B560" s="3">
        <v>2515.5570000000002</v>
      </c>
    </row>
    <row r="561" spans="1:2" x14ac:dyDescent="0.35">
      <c r="A561" s="5" t="s">
        <v>521</v>
      </c>
      <c r="B561" s="3">
        <v>4278.3441000000003</v>
      </c>
    </row>
    <row r="562" spans="1:2" x14ac:dyDescent="0.35">
      <c r="A562" s="5" t="s">
        <v>522</v>
      </c>
      <c r="B562" s="3">
        <v>195361.63110000003</v>
      </c>
    </row>
    <row r="563" spans="1:2" x14ac:dyDescent="0.35">
      <c r="A563" s="5" t="s">
        <v>523</v>
      </c>
      <c r="B563" s="3">
        <v>4278</v>
      </c>
    </row>
    <row r="564" spans="1:2" x14ac:dyDescent="0.35">
      <c r="A564" s="5" t="s">
        <v>645</v>
      </c>
      <c r="B564" s="3">
        <v>193882.3266</v>
      </c>
    </row>
    <row r="565" spans="1:2" x14ac:dyDescent="0.35">
      <c r="A565" s="5" t="s">
        <v>525</v>
      </c>
      <c r="B565" s="3">
        <v>48298.0959</v>
      </c>
    </row>
    <row r="566" spans="1:2" x14ac:dyDescent="0.35">
      <c r="A566" s="5" t="s">
        <v>526</v>
      </c>
      <c r="B566" s="3">
        <v>8900.3325000000004</v>
      </c>
    </row>
    <row r="567" spans="1:2" x14ac:dyDescent="0.35">
      <c r="A567" s="5" t="s">
        <v>527</v>
      </c>
      <c r="B567" s="3">
        <v>11889.3804</v>
      </c>
    </row>
    <row r="568" spans="1:2" x14ac:dyDescent="0.35">
      <c r="A568" s="5" t="s">
        <v>528</v>
      </c>
      <c r="B568" s="3">
        <v>358068.20940000005</v>
      </c>
    </row>
    <row r="569" spans="1:2" x14ac:dyDescent="0.35">
      <c r="A569" s="5" t="s">
        <v>529</v>
      </c>
      <c r="B569" s="3">
        <v>72289.4859</v>
      </c>
    </row>
    <row r="570" spans="1:2" x14ac:dyDescent="0.35">
      <c r="A570" s="5" t="s">
        <v>530</v>
      </c>
      <c r="B570" s="3">
        <v>4278</v>
      </c>
    </row>
    <row r="571" spans="1:2" x14ac:dyDescent="0.35">
      <c r="A571" s="5" t="s">
        <v>531</v>
      </c>
      <c r="B571" s="3">
        <v>142667.31960000002</v>
      </c>
    </row>
    <row r="572" spans="1:2" x14ac:dyDescent="0.35">
      <c r="A572" s="5" t="s">
        <v>532</v>
      </c>
      <c r="B572" s="3">
        <v>139503.7665</v>
      </c>
    </row>
    <row r="573" spans="1:2" x14ac:dyDescent="0.35">
      <c r="A573" s="5" t="s">
        <v>533</v>
      </c>
      <c r="B573" s="3">
        <v>3686.5014000000001</v>
      </c>
    </row>
    <row r="574" spans="1:2" x14ac:dyDescent="0.35">
      <c r="A574" s="5" t="s">
        <v>534</v>
      </c>
      <c r="B574" s="3">
        <v>7909.7802000000001</v>
      </c>
    </row>
    <row r="575" spans="1:2" x14ac:dyDescent="0.35">
      <c r="A575" s="5" t="s">
        <v>535</v>
      </c>
      <c r="B575" s="3">
        <v>4278</v>
      </c>
    </row>
    <row r="576" spans="1:2" x14ac:dyDescent="0.35">
      <c r="A576" s="5" t="s">
        <v>536</v>
      </c>
      <c r="B576" s="3">
        <v>4278</v>
      </c>
    </row>
    <row r="577" spans="1:2" x14ac:dyDescent="0.35">
      <c r="A577" s="5" t="s">
        <v>537</v>
      </c>
      <c r="B577" s="3">
        <v>238676.98560000001</v>
      </c>
    </row>
    <row r="578" spans="1:2" x14ac:dyDescent="0.35">
      <c r="A578" s="5" t="s">
        <v>538</v>
      </c>
      <c r="B578" s="3">
        <v>295648.36709999997</v>
      </c>
    </row>
    <row r="579" spans="1:2" x14ac:dyDescent="0.35">
      <c r="A579" s="5" t="s">
        <v>539</v>
      </c>
      <c r="B579" s="3">
        <v>4475.6994000000004</v>
      </c>
    </row>
    <row r="580" spans="1:2" x14ac:dyDescent="0.35">
      <c r="A580" s="5" t="s">
        <v>646</v>
      </c>
      <c r="B580" s="3">
        <v>195319.2789</v>
      </c>
    </row>
    <row r="581" spans="1:2" x14ac:dyDescent="0.35">
      <c r="A581" s="5" t="s">
        <v>541</v>
      </c>
      <c r="B581" s="3">
        <v>11.16</v>
      </c>
    </row>
    <row r="582" spans="1:2" x14ac:dyDescent="0.35">
      <c r="A582" s="5" t="s">
        <v>647</v>
      </c>
      <c r="B582" s="3">
        <v>4278</v>
      </c>
    </row>
    <row r="583" spans="1:2" x14ac:dyDescent="0.35">
      <c r="A583" s="5" t="s">
        <v>543</v>
      </c>
      <c r="B583" s="3">
        <v>7548.7821000000004</v>
      </c>
    </row>
    <row r="584" spans="1:2" x14ac:dyDescent="0.35">
      <c r="A584" s="5" t="s">
        <v>544</v>
      </c>
      <c r="B584" s="3">
        <v>4278</v>
      </c>
    </row>
    <row r="585" spans="1:2" x14ac:dyDescent="0.35">
      <c r="A585" s="5" t="s">
        <v>545</v>
      </c>
      <c r="B585" s="3">
        <v>7619.3783999999996</v>
      </c>
    </row>
    <row r="586" spans="1:2" x14ac:dyDescent="0.35">
      <c r="A586" s="5" t="s">
        <v>546</v>
      </c>
      <c r="B586" s="3">
        <v>3147.7710000000002</v>
      </c>
    </row>
    <row r="587" spans="1:2" x14ac:dyDescent="0.35">
      <c r="A587" s="5" t="s">
        <v>547</v>
      </c>
      <c r="B587" s="3">
        <v>4278</v>
      </c>
    </row>
    <row r="588" spans="1:2" x14ac:dyDescent="0.35">
      <c r="A588" s="5" t="s">
        <v>648</v>
      </c>
      <c r="B588" s="3">
        <v>290787.74070000002</v>
      </c>
    </row>
    <row r="589" spans="1:2" x14ac:dyDescent="0.35">
      <c r="A589" s="5" t="s">
        <v>549</v>
      </c>
      <c r="B589" s="3">
        <v>299794.53030000004</v>
      </c>
    </row>
    <row r="590" spans="1:2" x14ac:dyDescent="0.35">
      <c r="A590" s="5" t="s">
        <v>649</v>
      </c>
      <c r="B590" s="3">
        <v>23.975400000000004</v>
      </c>
    </row>
    <row r="591" spans="1:2" x14ac:dyDescent="0.35">
      <c r="A591" s="5" t="s">
        <v>550</v>
      </c>
      <c r="B591" s="3">
        <v>7607.9301000000005</v>
      </c>
    </row>
    <row r="592" spans="1:2" x14ac:dyDescent="0.35">
      <c r="A592" s="5" t="s">
        <v>650</v>
      </c>
      <c r="B592" s="3">
        <v>8556</v>
      </c>
    </row>
    <row r="593" spans="1:2" x14ac:dyDescent="0.35">
      <c r="A593" s="5" t="s">
        <v>551</v>
      </c>
      <c r="B593" s="3">
        <v>21018.976500000001</v>
      </c>
    </row>
    <row r="594" spans="1:2" x14ac:dyDescent="0.35">
      <c r="A594" s="5" t="s">
        <v>552</v>
      </c>
      <c r="B594" s="3">
        <v>4278</v>
      </c>
    </row>
    <row r="595" spans="1:2" x14ac:dyDescent="0.35">
      <c r="A595" s="5" t="s">
        <v>553</v>
      </c>
      <c r="B595" s="3">
        <v>11625.1302</v>
      </c>
    </row>
    <row r="596" spans="1:2" x14ac:dyDescent="0.35">
      <c r="A596" s="5" t="s">
        <v>554</v>
      </c>
      <c r="B596" s="3">
        <v>119479.704</v>
      </c>
    </row>
    <row r="597" spans="1:2" x14ac:dyDescent="0.35">
      <c r="A597" s="5" t="s">
        <v>555</v>
      </c>
      <c r="B597" s="3">
        <v>16369.004400000002</v>
      </c>
    </row>
    <row r="598" spans="1:2" x14ac:dyDescent="0.35">
      <c r="A598" s="5" t="s">
        <v>556</v>
      </c>
      <c r="B598" s="3">
        <v>12798.3717</v>
      </c>
    </row>
    <row r="599" spans="1:2" x14ac:dyDescent="0.35">
      <c r="A599" s="5" t="s">
        <v>557</v>
      </c>
      <c r="B599" s="3">
        <v>11642.121300000001</v>
      </c>
    </row>
    <row r="600" spans="1:2" x14ac:dyDescent="0.35">
      <c r="A600" s="5" t="s">
        <v>558</v>
      </c>
      <c r="B600" s="3">
        <v>190129.51620000001</v>
      </c>
    </row>
    <row r="601" spans="1:2" x14ac:dyDescent="0.35">
      <c r="A601" s="5" t="s">
        <v>559</v>
      </c>
      <c r="B601" s="3">
        <v>8556</v>
      </c>
    </row>
    <row r="602" spans="1:2" x14ac:dyDescent="0.35">
      <c r="A602" s="5" t="s">
        <v>560</v>
      </c>
      <c r="B602" s="3">
        <v>2366.1059999999998</v>
      </c>
    </row>
    <row r="603" spans="1:2" x14ac:dyDescent="0.35">
      <c r="A603" s="5" t="s">
        <v>561</v>
      </c>
      <c r="B603" s="3">
        <v>17355.139199999998</v>
      </c>
    </row>
    <row r="604" spans="1:2" x14ac:dyDescent="0.35">
      <c r="A604" s="5" t="s">
        <v>563</v>
      </c>
      <c r="B604" s="3">
        <v>2784.2154000000005</v>
      </c>
    </row>
    <row r="605" spans="1:2" x14ac:dyDescent="0.35">
      <c r="A605" s="5" t="s">
        <v>651</v>
      </c>
      <c r="B605" s="3">
        <v>558</v>
      </c>
    </row>
    <row r="606" spans="1:2" x14ac:dyDescent="0.35">
      <c r="A606" s="5" t="s">
        <v>564</v>
      </c>
      <c r="B606" s="3">
        <v>16865.308199999999</v>
      </c>
    </row>
    <row r="607" spans="1:2" x14ac:dyDescent="0.35">
      <c r="A607" s="5" t="s">
        <v>565</v>
      </c>
      <c r="B607" s="3">
        <v>11329.352999999999</v>
      </c>
    </row>
    <row r="608" spans="1:2" x14ac:dyDescent="0.35">
      <c r="A608" s="5" t="s">
        <v>566</v>
      </c>
      <c r="B608" s="3">
        <v>166201.7322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2023-2</vt:lpstr>
      <vt:lpstr>2024-1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Viceníková</dc:creator>
  <cp:lastModifiedBy>Barbora Čechová</cp:lastModifiedBy>
  <dcterms:created xsi:type="dcterms:W3CDTF">2024-11-19T10:25:43Z</dcterms:created>
  <dcterms:modified xsi:type="dcterms:W3CDTF">2024-11-21T08:54:26Z</dcterms:modified>
</cp:coreProperties>
</file>